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xr:revisionPtr revIDLastSave="0" documentId="8_{BFD8586E-8AE4-4F4C-B299-CB69FD5D5D08}" xr6:coauthVersionLast="47" xr6:coauthVersionMax="47" xr10:uidLastSave="{00000000-0000-0000-0000-000000000000}"/>
  <bookViews>
    <workbookView xWindow="18180" yWindow="2850" windowWidth="20475" windowHeight="12630" xr2:uid="{1E25C4CF-AFE7-49A3-929A-4C88CCE8A929}"/>
  </bookViews>
  <sheets>
    <sheet name="ΓΝΩΣΤΙΚΑ ΠΕΔΙΑ-ΥΠΟΠΕΔΙΑ" sheetId="2" r:id="rId1"/>
    <sheet name="ΓΝΩΣΤΙΚΑ ΑΝΤΙΚΕΙΜΕΝΑ" sheetId="1" r:id="rId2"/>
  </sheets>
  <definedNames>
    <definedName name="_xlnm._FilterDatabase" localSheetId="1" hidden="1">'ΓΝΩΣΤΙΚΑ ΑΝΤΙΚΕΙΜΕΝΑ'!$A$1:$E$310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0" i="1" l="1"/>
  <c r="D310" i="1"/>
  <c r="D22" i="2"/>
  <c r="C22" i="2"/>
</calcChain>
</file>

<file path=xl/sharedStrings.xml><?xml version="1.0" encoding="utf-8"?>
<sst xmlns="http://schemas.openxmlformats.org/spreadsheetml/2006/main" count="962" uniqueCount="342">
  <si>
    <t>Γνωστικό πεδίο</t>
  </si>
  <si>
    <t>Γνωστικό υπο-πεδίο</t>
  </si>
  <si>
    <t>Γνωστικό αντικείμενο</t>
  </si>
  <si>
    <t>ΑΝΘΡΩΠΙΣΤΙΚΕΣ ΕΠΙΣΤΗΜΕΣ, ΠΡΩΤΗ ΣΧΟΛΙΚΗ ΗΛΙΚΙΑ</t>
  </si>
  <si>
    <t>ΑΡΧΑΙΑ ΕΛΛΗΝΙΚΑ, ΛΑΤΙΝΙΚΑ, ΦΙΛΟΣΟΦΙΑ</t>
  </si>
  <si>
    <t>Αρχαία Ελληνική Γλώσσα και Γραμματεία (Γυμνάσιο)</t>
  </si>
  <si>
    <t>Αρχαία Ελληνική Γλώσσα και Γραμματεία (Λύκειο)</t>
  </si>
  <si>
    <t>Λατινικά (Λύκειο)</t>
  </si>
  <si>
    <t>Φιλοσοφία (Λύκειο)</t>
  </si>
  <si>
    <t>ΓΛΩΣΣΑ, ΛΟΓΟΤΕΧΝΙΑ (Υποχρεωτική εκπαίδευση)</t>
  </si>
  <si>
    <t>Νεοελληνική Γλώσσα (Δημοτικό)</t>
  </si>
  <si>
    <t>Νεοελληνική Γλώσσα (Γυμνάσιο)</t>
  </si>
  <si>
    <t>Λογοτεχνία (Γυμνάσιο)</t>
  </si>
  <si>
    <t xml:space="preserve">ΓΛΩΣΣΑ/ΛΟΓΟΤΕΧΝΙΑ (Λύκειο) </t>
  </si>
  <si>
    <t>Νέα Ελληνικά (ΕΠΑΛ)</t>
  </si>
  <si>
    <t>Λογοτεχνία (Λύκειο)</t>
  </si>
  <si>
    <t>Νεοελληνική Γλώσσα (Λύκειο)</t>
  </si>
  <si>
    <t>ΞΕΝΕΣ ΓΛΩΣΣΕΣ</t>
  </si>
  <si>
    <t>Αγγλικά (Γυμνάσιο)</t>
  </si>
  <si>
    <t>Αγγλικά (Δημοτικό)</t>
  </si>
  <si>
    <t>Αγγλικά (Λύκειο), Αγγλικά (ΕΠΑΛ)</t>
  </si>
  <si>
    <t>Γερμανικά (Γυμνάσιο)</t>
  </si>
  <si>
    <t>Ιταλικά (Γυμνάσιο)</t>
  </si>
  <si>
    <t>Γαλλικά (Λύκειο)</t>
  </si>
  <si>
    <t>Γερμανικά (Λύκειο)</t>
  </si>
  <si>
    <t>Γαλλικά (Δημοτικό)</t>
  </si>
  <si>
    <t>Γερμανικά (Δημοτικό)</t>
  </si>
  <si>
    <t>Γαλλικά (Γυμνάσιο)</t>
  </si>
  <si>
    <t>ΠΡΩΤΗ ΣΧΟΛΙΚΗ ΗΛΙΚΙΑ</t>
  </si>
  <si>
    <t>Προσχολική Εκπαίδευση</t>
  </si>
  <si>
    <t>ΕΠΑΓΓΕΛΜΑΤΙΚΗ ΕΚΠΑΙΔΕΥΣΗ</t>
  </si>
  <si>
    <t>ΤΟΜΕΑΣ ΓΕΩΠΟΝΙΑΣ &amp; ΤΟΜΕΑΣ ΥΓΕΙΑΣ</t>
  </si>
  <si>
    <t>ΕΓΤΠ-Ανθοκομικά Φυτά</t>
  </si>
  <si>
    <t>ΕΓΤΠ-Αρδεύσεις Καλλιεργειών</t>
  </si>
  <si>
    <t>ΕΓΤΠ-Αρχές Αγροτικής Ανάπτυξης</t>
  </si>
  <si>
    <t>ΕΓΤΠ-Αρχές Αρχιτεκτονικής Τοπίου</t>
  </si>
  <si>
    <t>ΕΓΤΠ-Αρχές Βιολογικής Γεωργίας (Τεχνικός Ανθοκομίας και Αρχιτεκτονικής Τοπίου)</t>
  </si>
  <si>
    <t>ΕΓΤΠ-Αρχές Βιολογικής Γεωργίας (Τεχνικός Ζωικής Παραγωγής)</t>
  </si>
  <si>
    <t>ΕΓΤΠ-Αρχές Βιολογικής Γεωργίας (Τεχνικός Φυτικής Παραγωγής)</t>
  </si>
  <si>
    <t>ΕΓΤΠ-Αρχές Βιολογικής Γεωργίας (Τεχνολογίας Τροφίμων και Ποτών)</t>
  </si>
  <si>
    <t>ΕΓΤΠ-Αρχές Επεξεργασίας Τροφίμων</t>
  </si>
  <si>
    <t>ΕΓΤΠ-Ασφάλεια Τροφίμων</t>
  </si>
  <si>
    <t>ΕΓΤΠ-Δενδροκομία -Αμπελουργία</t>
  </si>
  <si>
    <t>ΕΓΤΠ-Διατροφή Αγροτικών Ζώων</t>
  </si>
  <si>
    <t>ΕΓΤΠ-Εκτροφή Αγροτικών Ζώων</t>
  </si>
  <si>
    <t>ΕΓΤΠ-Εφαρμογές Αρδευτικών δικτύων στην Κηποτεχνία</t>
  </si>
  <si>
    <t>ΕΓΤΠ-Ζωική Παραγωγή</t>
  </si>
  <si>
    <t>ΕΓΤΠ-Μελισσοκομία Σηροτροφία</t>
  </si>
  <si>
    <t>ΕΓΤΠ-Μεταποίηση Ζωϊκών Προϊόντων</t>
  </si>
  <si>
    <t>ΕΓΤΠ-Μεταποίηση Φυτικών Προϊόντων</t>
  </si>
  <si>
    <t>ΕΓΤΠ-Περιβάλλον και Γεωργία</t>
  </si>
  <si>
    <t>ΕΓΤΠ-Στοιχεία Γεωργικών Εγκαταστάσεων και Γεωργικά Μηχανήματα</t>
  </si>
  <si>
    <t>ΕΓΤΠ-Σύγχρονες Γεωργικές Επιχειρήσεις (Τεχνικός Ανθοκομίας και Αρχιτεκτονικής Τοπίου)</t>
  </si>
  <si>
    <t>ΕΓΤΠ-Σύγχρονες Γεωργικές Επιχειρήσεις (Τεχνικός Ζωικής Παραγωγής)</t>
  </si>
  <si>
    <t>ΕΓΤΠ-Σύγχρονες Γεωργικές Επιχειρήσεις (Τεχνικός Φυτικής Παραγωγής)</t>
  </si>
  <si>
    <t>ΕΓΤΠ-Σύγχρονες Γεωργικές Επιχειρήσεις (Τεχνολογίας Τροφίμων και Ποτών)</t>
  </si>
  <si>
    <t>ΕΓΤΠ-Συντήρηση Κηποτεχνικών Εφαρμογών</t>
  </si>
  <si>
    <t>ΕΓΤΠ-Σχεδιασμός Φυτοτεχνικών Έργων</t>
  </si>
  <si>
    <t>ΕΓΤΠ-Τεχνολογία Τροφίμων</t>
  </si>
  <si>
    <t>ΕΓΤΠ-Υδατοκαλλιέργειες</t>
  </si>
  <si>
    <t>ΕΓΤΠ-Φυτά Μεγάλης Καλλιέργειας-Κηπευτικές Καλλιέργειες</t>
  </si>
  <si>
    <t>ΕΓΤΠ-Φυτική Παραγωγή</t>
  </si>
  <si>
    <t>ΕΓΤΠ-Φυτοπροστασία</t>
  </si>
  <si>
    <t>ΕΥΠΕ-Aνατομία-Φυσιολογία</t>
  </si>
  <si>
    <t>ΕΥΠΕ-SPA &amp; Λουτροθεραπεία</t>
  </si>
  <si>
    <t>ΕΥΠΕ-Αγωγή Βρέφους και Νηπίου</t>
  </si>
  <si>
    <t>ΕΥΠΕ-Αιματολογία ΙΙ</t>
  </si>
  <si>
    <t>ΕΥΠΕ-Αισθητική Ακρων -Ονυχοπλαστική</t>
  </si>
  <si>
    <t>ΕΥΠΕ-Ακίνητη Προσθετική</t>
  </si>
  <si>
    <t>ΕΥΠΕ-Ακινητη Προσθετική και Πορσελάνη</t>
  </si>
  <si>
    <t>ΕΥΠΕ-Ακτινοανατομική</t>
  </si>
  <si>
    <t>ΕΥΠΕ-Ακτινοπροστασία</t>
  </si>
  <si>
    <t>ΕΥΠΕ-Ακτινοτεχνολογία I</t>
  </si>
  <si>
    <t>ΕΥΠΕ-Ακτινοτεχνολογία ΙΙ</t>
  </si>
  <si>
    <t>ΕΥΠΕ-Ανατομία Φυσιολογία ΙΙ</t>
  </si>
  <si>
    <t>ΕΥΠΕ-Ανοσολογία</t>
  </si>
  <si>
    <t>ΕΥΠΕ-Βασικές εφαρμογές κομμωτικής I</t>
  </si>
  <si>
    <t>ΕΥΠΕ-Βασικές Εφαρμογές Κομμωτικής ΙΙ</t>
  </si>
  <si>
    <t>ΕΥΠΕ-Δεοντολογία Επαγγελματος</t>
  </si>
  <si>
    <t>ΕΥΠΕ-Δημιουργική Απασχόληση και Προσχολική Ηλικία ΙΙ</t>
  </si>
  <si>
    <t>ΕΥΠΕ-Δημιουργική απασχόληση στην προσχολική ηλικία I</t>
  </si>
  <si>
    <t>ΕΥΠΕ-Διαπροσωπικές σχέσεις</t>
  </si>
  <si>
    <t>ΕΥΠΕ-Εισαγωγή στη φυσικοθεραπεία I</t>
  </si>
  <si>
    <t>ΕΥΠΕ-Εργασιακό Περιβάλλον Τομέα</t>
  </si>
  <si>
    <t>ΕΥΠΕ-Εργαστήριο Τεχνικών Εργασίών</t>
  </si>
  <si>
    <t>ΕΥΠΕ-Καλλιτεχνικά Χτενίσματα</t>
  </si>
  <si>
    <t>ΕΥΠΕ-Κινησιολογια</t>
  </si>
  <si>
    <t>ΕΥΠΕ-Κλινική Βιοχημεία</t>
  </si>
  <si>
    <t>ΕΥΠΕ-Κοσμητολογία Ι &amp; ΙΙ</t>
  </si>
  <si>
    <t>ΕΥΠΕ-Κοσμητολογία-Τεχνολογία Υλικών</t>
  </si>
  <si>
    <t>ΕΥΠΕ-Λογοτεχνία Προσχολικής Ηλικίας</t>
  </si>
  <si>
    <t>ΕΥΠΕ-Μακιγιαζ</t>
  </si>
  <si>
    <t>ΕΥΠΕ-Μάλαξη ΙΙ</t>
  </si>
  <si>
    <t>ΕΥΠΕ-Μικροβιολογία I</t>
  </si>
  <si>
    <t>ΕΥΠΕ-Μικροβιολογία ΙΙ</t>
  </si>
  <si>
    <t>ΕΥΠΕ-Μουσικοκινητική Αγωγή</t>
  </si>
  <si>
    <t>ΕΥΠΕ-Νεότερες Απεικονιστικές Μέθοδοι</t>
  </si>
  <si>
    <t>ΕΥΠΕ-Νοσηλευτική I</t>
  </si>
  <si>
    <t>ΕΥΠΕ-Νοσηλευτική ΙΙ</t>
  </si>
  <si>
    <t>ΕΥΠΕ-Οδοντοτεχνία I</t>
  </si>
  <si>
    <t>ΕΥΠΕ-Οδοντοτεχνια ΙΙ</t>
  </si>
  <si>
    <t>ΕΥΠΕ-Οργάνωση Εξοπλισμός Υλικά Οδοντοτεχνικού Εργαστηρίου</t>
  </si>
  <si>
    <t>ΕΥΠΕ-Παιδαγωγικό Περιβάλλον Βρεφονηπιακού Σταθμού</t>
  </si>
  <si>
    <t>ΕΥΠΕ-Πρακτική Φυσικοθεραπεία</t>
  </si>
  <si>
    <t>ΕΥΠΕ-Πρώτες Βοήθειες</t>
  </si>
  <si>
    <t>ΕΥΠΕ-Στοιχεία Γενικής και Εξελικτικής Ψυχολογίας</t>
  </si>
  <si>
    <t>ΕΥΠΕ-Στοιχεία Μαιευτικής Γυναικολογίας</t>
  </si>
  <si>
    <t>ΕΥΠΕ-Στοιχεία Ορθοδοντικής</t>
  </si>
  <si>
    <t>ΕΥΠΕ-Στοιχεία Παθολογίας</t>
  </si>
  <si>
    <t>ΕΥΠΕ-Στοιχεία Φαρμακογνωσίας</t>
  </si>
  <si>
    <t>ΕΥΠΕ-Σύγχρονη αισθητική I</t>
  </si>
  <si>
    <t>ΕΥΠΕ-Συγχρονη Αισθητικη ΙΙ</t>
  </si>
  <si>
    <t>ΕΥΠΕ-Συνταγολογία-Νομοθεσία-Βιβλια Φαρμακείου</t>
  </si>
  <si>
    <t>ΕΥΠΕ-Τεχνολογία Υλικών</t>
  </si>
  <si>
    <t>ΕΥΠΕ-Υγεία &amp; Διατροφή</t>
  </si>
  <si>
    <t>ΕΥΠΕ-Υγιεινή</t>
  </si>
  <si>
    <t>ΕΥΠΕ-Υγιεινή Κόμης Τριχωτού Κεφαλής Τοξικολογία Δερματολογία</t>
  </si>
  <si>
    <t>ΕΥΠΕ-Φαρμακευτική Τεχνολογία Ι</t>
  </si>
  <si>
    <t>ΕΥΠΕ-Φαρμακευτική Τεχνολογία ΙΙ</t>
  </si>
  <si>
    <t>ΕΥΠΕ-Φαρμακολογία -Τοξικολογία</t>
  </si>
  <si>
    <t>ΕΥΠΕ-Φυσικά Μέσα και Εφαρμογή τους</t>
  </si>
  <si>
    <t>ΕΥΠΕ-Φυσικοθεραπεία</t>
  </si>
  <si>
    <t>ΕΥΠΕ-Χειρουργική και Τεχνική χειρουργείου</t>
  </si>
  <si>
    <t xml:space="preserve">ΤΟΜΕΑΣ ΔΙΟΙΚΗΣΗΣ &amp; ΟΙΚΟΝΟΜΙΑΣ </t>
  </si>
  <si>
    <t>ΕΔΟ-Οργάνωση και Διαχείριση Αποθηκών (Υπάλληλος Αποθήκης και Συστημάτων Εφοδιασμού)</t>
  </si>
  <si>
    <t>ΕΔΟ-Οικονομικά Μαθηματικά &amp; Στατιστική</t>
  </si>
  <si>
    <t>ΕΔΟ-Οργάνωση και Λειτουργία Ξενοδοχειακών Επιχειρήσεων (Υπάλληλος Τουριστικών Επιχειρήσεων)</t>
  </si>
  <si>
    <t>ΕΔΟ-Θεωρία Τουρισμού και Εφαρμογές</t>
  </si>
  <si>
    <t>ΕΔΟ-Οργάνωση και Λειτουργία Τουριστικών Επιχειρήσεων (Υπάλληλος Τουριστικών Επιχειρήσεων)</t>
  </si>
  <si>
    <t>ΕΔΟ-Εφαρμογές στον Τουρισμό (Υπάλληλος Τουριστικών Επιχειρήσεων)</t>
  </si>
  <si>
    <t>ΕΔΟ-Φορολογική Πρακτική (Υπάλληλος Διοίκησης και Οικονομικών Υπηρεσιών)</t>
  </si>
  <si>
    <t>ΕΔΟ-Αρχές Οργάνωσης και Διοίκησης (Υπάλληλος Διοίκησης και Οικονομικών Υπηρεσιών)</t>
  </si>
  <si>
    <t>ΕΔΟ-Αρχές Οικονομικής Θεωρίας (Υπάλληλος Διοίκησης και Οικονομικών Υπηρεσιών)</t>
  </si>
  <si>
    <t>ΕΔΟ-Εφαρμογές Εφοδιαστικής (Υπάλληλος Αποθήκης και Συστημάτων Εφοδιασμού)</t>
  </si>
  <si>
    <t>ΕΔΟ-Αρχές Λογιστικής</t>
  </si>
  <si>
    <t>ΕΔΟ-Οργάνωση και Διαχείριση Μεταφορών (Υπάλληλος Αποθήκης και Συστημάτων Εφοδιασμού)</t>
  </si>
  <si>
    <t>ΕΔΟ-Επικοινωνία και Δημόσιες Σχέσεις (Υπάλληλος Διοίκησης και Οικονομικών Υπηρεσιών)</t>
  </si>
  <si>
    <t>ΕΔΟ-Σύγχρονο Περιβάλλον Γραφείου (Υπάλληλος Διοίκησης και Οικονομικών Υπηρεσιών)</t>
  </si>
  <si>
    <t>ΕΔΟ-Γεωγραφία Τουρισμού (Υπάλληλος Τουριστικών Επιχειρήσεων)</t>
  </si>
  <si>
    <t>ΕΔΟ-Λογιστικές Εφαρμογές (Υπάλληλος Διοίκησης και Οικονομικών Υπηρεσιών)</t>
  </si>
  <si>
    <t>ΕΔΟ-Στοιχεία Δικαίου (Αστικό- Εμπορικό -Εργατικό- Τουριστικό)</t>
  </si>
  <si>
    <t>ΕΔΟ-Διαφήμιση (Εισαγωγή, Δημιουργία και Προβολή) (Υπάλληλος Εμπορίας και Διαφήμισης)</t>
  </si>
  <si>
    <t>ΕΔΟ-Χρηματοπιστωτικές Συναλλαγές - Λογιστικά Φύλλα (EXCEL)</t>
  </si>
  <si>
    <t>ΕΔΟ-Εφαρμογές Μάρκετινγκ (Υπάλληλος Εμπορίας και Διαφήμισης)</t>
  </si>
  <si>
    <t>ΕΔΟ-Εισαγωγή στην Εφοδιαστική (Logistics)</t>
  </si>
  <si>
    <t>ΕΔΟ-Εισαγωγή στο Μάρκετινγκ</t>
  </si>
  <si>
    <t xml:space="preserve">ΤΟΜΕΑΣ ΔΟΜΙΚΩΝ ΕΡΓΩΝ &amp; ΤΟΜΕΑΣ ΕΦΑΡΜΟΣΜΕΝΩΝ ΤΕΧΝΩΝ </t>
  </si>
  <si>
    <t>ΕΔΕΔΠΑΣ-Αρχιτεκτονικό Σχέδιο</t>
  </si>
  <si>
    <t>ΕΔΕΔΠΑΣ-Δομημένο Περιβάλλον και Πολεοδομικές Εφαρμογές</t>
  </si>
  <si>
    <t>ΕΔΕΔΠΑΣ-Εφαρμογές Γεωπληροφορικής στα Τεχνικά Έργα</t>
  </si>
  <si>
    <t>ΕΔΕΔΠΑΣ-Κτιριακά Έργα και Δομικά Υλικά</t>
  </si>
  <si>
    <t>ΕΔΕΔΠΑΣ-Οικοδομική</t>
  </si>
  <si>
    <t>ΕΔΕΔΠΑΣ-Οικοδομικό Σχέδιο</t>
  </si>
  <si>
    <t>ΕΔΕΔΠΑΣ-Οργάνωση Τεχνικών Έργων</t>
  </si>
  <si>
    <t>ΕΔΕΔΠΑΣ-Σχέδιο Δομικών Έργων με χρήση Η/Υ Ι</t>
  </si>
  <si>
    <t>ΕΔΕΔΠΑΣ-Σχέδιο Δομικών Έργων με χρήση Η/Υ ΙΙ</t>
  </si>
  <si>
    <t>ΕΔΕΔΠΑΣ-Σχέδιο Πολιτικού Μηχανικού και Έργων Υποδομής</t>
  </si>
  <si>
    <t>ΕΔΕΔΠΑΣ-Τοπογραφία</t>
  </si>
  <si>
    <t>ΕΔΕΔΠΑΣ-Τοπογραφικό Σχέδιο – Ψηφιακή Χαρτογραφία</t>
  </si>
  <si>
    <t>ΕΕΤ-Αντίγραφο Έργων Τέχνης</t>
  </si>
  <si>
    <t>ΕΕΤ-Αρχές Σύνθεσης</t>
  </si>
  <si>
    <t>ΕΕΤ-Βασικές Τεχνικές Συντήρησης Έργων Τέχνης</t>
  </si>
  <si>
    <t>ΕΕΤ-Γραμματογραφία</t>
  </si>
  <si>
    <t>ΕΕΤ-Γραμμικό Σχέδιο</t>
  </si>
  <si>
    <t>ΕΕΤ-Γραμμικό Σχέδιο (Επιπλοποϊας-Ξυλογλυπτική)</t>
  </si>
  <si>
    <t>ΕΕΤ-Γραφιστικές Εφαρμογές</t>
  </si>
  <si>
    <t>ΕΕΤ-Διακόσμηση Εσωτερικών Χώρων</t>
  </si>
  <si>
    <t>ΕΕΤ-Διακοσμητική Σύνθεση – Τρισδιάστατη Μακέτα</t>
  </si>
  <si>
    <t>ΕΕΤ-Ειδικό Εργαστηριακό μάθημα (Εισαγωγή στις Ξύλινες κατασκευές)</t>
  </si>
  <si>
    <t>ΕΕΤ-Ειδικό Εργαστηριακό μάθημα (Εργαστήριο Χαρακτικής-Πλαστικής)</t>
  </si>
  <si>
    <t>ΕΕΤ-Ειδικό Εργαστηριακό μάθημα (Τεχνολογία Υφαντικών Υλών)</t>
  </si>
  <si>
    <t>ΕΕΤ-Ειδικό Εργαστηριακό μάθημα (Φωτογραφία και Ηλεκτρονική Επεξεργασία Εικόνας)</t>
  </si>
  <si>
    <t>ΕΕΤ-Ελεύθερο Σχέδιο</t>
  </si>
  <si>
    <t>ΕΕΤ-Ελεύθερο Σχέδιο - Χρώμα</t>
  </si>
  <si>
    <t>ΕΕΤ-Ελεύθερο Σχέδιο (Επιπλοποϊας-Ξυλογλυπτική)</t>
  </si>
  <si>
    <t>ΕΕΤ-Εργαστήριο Πλαστικής - Μεταλλοπλαστικής</t>
  </si>
  <si>
    <t>ΕΕΤ-Εφαρμοσμένες Τέχνες με χρήση Η/Υ</t>
  </si>
  <si>
    <t>ΕΕΤ-Ηλεκτρονική Σχεδίαση Βιομηχανικού Προϊόντος</t>
  </si>
  <si>
    <t>ΕΕΤ-Ιστορία Σύγχρονης Τέχνης</t>
  </si>
  <si>
    <t>ΕΕΤ-Ιστορία της Τέχνης</t>
  </si>
  <si>
    <t>ΕΕΤ-Ξύλινες Κατασκευές</t>
  </si>
  <si>
    <t>ΕΕΤ-Ποιοτικός Έλεγχος Υφάσματος</t>
  </si>
  <si>
    <t>ΕΕΤ-Προστασία Πολιτιστικής Κληρονομιάς</t>
  </si>
  <si>
    <t>ΕΕΤ-Συνδεσμολογία Επίπλου - Ξυλογλυπτική</t>
  </si>
  <si>
    <t>ΕΕΤ-Σχεδιαστική Τεκμηρίωση Έργων Τέχνης</t>
  </si>
  <si>
    <t>ΕΕΤ-Τεχνολογία Εκτυπώσεων</t>
  </si>
  <si>
    <t>ΕΕΤ-Τεχνολογία Ξύλου - Μετρήσεις</t>
  </si>
  <si>
    <t>ΕΕΤ-Τεχνολογία Παραγωγής Ενδυμάτων</t>
  </si>
  <si>
    <t>ΕΕΤ-Τεχνολογία Προτύπων Κοπής (Πατρόν)</t>
  </si>
  <si>
    <t>ΕΕΤ-Τεχνολογία Υλικών</t>
  </si>
  <si>
    <t>ΕΕΤ-Τεχνολογία Υφάσματος και Οργάνωση Συλλογής Ενδύματος</t>
  </si>
  <si>
    <t>ΕΕΤ-Ψηφιακή Σχεδίαση</t>
  </si>
  <si>
    <t>ΕΕΤ-Ψηφιακή Σχεδίαση Εντύπων</t>
  </si>
  <si>
    <t>ΤΟΜΕΑΣ ΜΗΧΑΝΟΛΟΓΙΑΣ &amp; ΤΟΜΕΑΣ ΝΑΥΤΙΛΙΑΚΩΝ ΕΠΑΓΓΕΛΜΑΤΩΝ</t>
  </si>
  <si>
    <t>ΕΜ-Συντήρηση και Επισκευή Εγκαταστάσεων Καύσης Υγρών και Αερίων Καυσίμων (Τεχνικός Θερμικών και Υδραυλικών Εγκαταστάσεων και Τεχνολογίας Πετρελαίου και Φυσικού Αερίου)</t>
  </si>
  <si>
    <t>ΕΜ-Σχεδιασμός και Περιγραφή Στοιχείων Μηχανών</t>
  </si>
  <si>
    <t>ΕΜ-Μηχανές Εσωτερικής Καύσης ΙΙ (ΕΡΓΑΣΤΗΡΙΟ) (Τεχνικός Οχημάτων )</t>
  </si>
  <si>
    <t>ΕΜ-Μηχανουργική Τεχνολογία - Εργαλειομηχανές (Τεχνικός Μηχανολογικών Εγκαταστάσεων και Κατασκευών)</t>
  </si>
  <si>
    <t>ΕΜ-Σχέδιο Ειδικότητας (Τεχνικός Θερμικών και Υδραυλικών Εγκαταστάσεων και Τεχνολογίας Πετρελαίου και Φυσικού Αερίου)</t>
  </si>
  <si>
    <t>ΕΜ-Τεχνολογία Μηχανολογικών Κατασκευών-Εφαρμογές</t>
  </si>
  <si>
    <t>ΕΜ-Δομή και Συστήματα Αεροσκαφών (Τεχνικός Μηχανοσυνθέτης Αεροσκαφών )</t>
  </si>
  <si>
    <t>ΕΜ-Διαδικασίες Συντήρησης Αεροσκαφών (Τεχνικός Μηχανοσυνθέτης Αεροσκαφών )</t>
  </si>
  <si>
    <t>ΕΜ-Στοιχεία Τεχνικής Θερμοδυναμικής - Εφαρμογές</t>
  </si>
  <si>
    <t>ΕΜ-Κατασκευή και Λειτουργία Κεντρικής Θέρμανσης (Τεχνικός Θερμικών και Υδραυλικών Εγκαταστάσεων και Τεχνολογίας Πετρελαίου και Φυσικού Αερίου)</t>
  </si>
  <si>
    <t>ΕΜ-Τεχνολογία Ελέγχων και Διαγνώσεων (Τεχνικός Οχημάτων )</t>
  </si>
  <si>
    <t>ΕΜ-Στοιχεία Ψύξης - Κλιματισμού (Τεχνικός Μηχανολογικών Εγκαταστάσεων και Κατασκευών)</t>
  </si>
  <si>
    <t>ΕΜ-Τεχνολογία Αεροπορικού Υλικού (Τεχνικός Μηχανοσυνθέτης Αεροσκαφών )</t>
  </si>
  <si>
    <t>ΕΜ-Στοιχεία Σχεδιασμού Κεντρικών Θερμάνσεων (Τεχνικός Μηχανολογικών Εγκαταστάσεων και Κατασκευών)</t>
  </si>
  <si>
    <t>ΕΜ-Ύδρευση - Αποχέτευση (Τεχνικός Θερμικών και Υδραυλικών Εγκαταστάσεων και Τεχνολογίας Πετρελαίου και Φυσικού Αερίου)</t>
  </si>
  <si>
    <t>ΕΜ-Κινητήρες Αεροσκαφών (Τεχνικός Μηχανοσυνθέτης Αεροσκαφών )</t>
  </si>
  <si>
    <t>ΕΜ-Βασική Ηλεκτρολογία - Εφαρμογές</t>
  </si>
  <si>
    <t>ΕΜ-Κινητήρες Αεροσκαφών (ΕΡΓΑΣΤΗΡΙΟ) (Τεχνικός Μηχανοσυνθέτης Αεροσκαφών )</t>
  </si>
  <si>
    <t>ΕΜ-Αρχές Μηχανολογίας</t>
  </si>
  <si>
    <t>ΕΜ-Στοιχεία Μηχανών (Τεχνικός Μηχανολογικών Εγκαταστάσεων και Κατασκευών)</t>
  </si>
  <si>
    <t>ΕΜ-Ανελκυστήρες - Ανυψωτικές Μηχανές (Τεχνικός Μηχανολογικών Εγκαταστάσεων και Κατασκευών)</t>
  </si>
  <si>
    <t>ΕΜ-Συστήματα Αυτοκινήτου (Τεχνικός Οχημάτων )</t>
  </si>
  <si>
    <t>ΕΜ-Μηχανική Αντοχή των Υλικών</t>
  </si>
  <si>
    <t>ΕΜ-Μηχανές Εσωτερικής Καύσης ΙΙ (Τεχνικός Οχημάτων )</t>
  </si>
  <si>
    <t>ΕΜ-Στοιχεία Ψύξης - Κλιματισμού (ΕΡΓΑΣΤΗΡΙΟ) (Τεχνικός Εγκαταστάσεων Ψύξης Αερισμού και Κλιματισμού)</t>
  </si>
  <si>
    <t>ΕΝΕ-Ναυτιλιακές Γνώσεις</t>
  </si>
  <si>
    <t xml:space="preserve">ΕΝΕ-Ναυπηγία - Ευστάθεια - Πρόωση </t>
  </si>
  <si>
    <t>ΕΝΕ-Τήρηση Φυλακής Μηχανοστασίου (Μηχανικός Εμπορικού Ναυτικού)</t>
  </si>
  <si>
    <t>ΕΝΕ-Τήρηση Φυλακής Γέφυρας (Πλοίαρχος Εμπορικού Ναυτικού )</t>
  </si>
  <si>
    <t>ΕΝΕ-Ανθρώπινες Σχέσεις - Διοίκηση Πλοίου</t>
  </si>
  <si>
    <t>ΕΝΕ-Ναυτικές Μηχανές (Μηχανικός Εμπορικού Ναυτικού)</t>
  </si>
  <si>
    <t>ΕΝΕ-Ηλεκτρικές Εγκαταστάσεις Πλοίου ΙΙ (Μηχανικός Εμπορικού Ναυτικού)</t>
  </si>
  <si>
    <t>ΕΝΕ-Ναυπηγικό - Μηχανολογικό - Ηλεκτρολογικό Σχέδιο</t>
  </si>
  <si>
    <t>ΕΝΕ-Ναυσιπλοϊα Ι - Ναυτική Μετεωρολογία</t>
  </si>
  <si>
    <t>ΕΝΕ-Ναυσιπλοϊ?α ΙΙ (Πλοίαρχος Εμπορικού Ναυτικού )</t>
  </si>
  <si>
    <t>ΕΝΕ-Βοηθητικές Εγκαταστάσεις Πλοίου (Μηχανικός Εμπορικού Ναυτικού)</t>
  </si>
  <si>
    <t>ΕΝΕ-Ναυτικό Δίκαιο - Διεθνείς Κανονισμοί στη Ναυτιλία - Εφαρμογές (Πλοίαρχος Εμπορικού Ναυτικού )</t>
  </si>
  <si>
    <t>ΕΝΕ-Ναυτικά Αγγλικά ΙΙ (Πλοίαρχος Εμπορικού Ναυτικού )</t>
  </si>
  <si>
    <t xml:space="preserve">ΕΝΕ-Ναυτικά Αγγλικά Ι </t>
  </si>
  <si>
    <t>ΕΝΕ-Εφαρμογές Δ.Κ.Α.Σ - ECDIS - ARPA (Πλοίαρχος Εμπορικού Ναυτικού )</t>
  </si>
  <si>
    <t>ΕΝΕ-Ηλεκτρολογικές Εγκαταστάσεις Πλοίου Ι</t>
  </si>
  <si>
    <t>ΕΝΕ-Ν.Η.Ο. - Επικοινωνίες (Πλοίαρχος Εμπορικού Ναυτικού )</t>
  </si>
  <si>
    <t>ΕΝΕ-Μηχανολογικές Κατασκευές Πλοίου - Σχέδιο με Η/Υ (Μηχανικός Εμπορικού Ναυτικού)</t>
  </si>
  <si>
    <t>ΕΝΕ-Ναυτική Μηχανολογία - Εφαρμογές</t>
  </si>
  <si>
    <t>ΕΝΕ-Μεταφορά Φορτίων (Πλοίαρχος Εμπορικού Ναυτικού )</t>
  </si>
  <si>
    <t>ΕΝΕ-Συστήματα Ελέγχου Γέφυρας - Μηχανοστασίου</t>
  </si>
  <si>
    <t>ΕΝΕ-Ναυτικά Αγγλικά ΙΙ (Μηχανικός Εμπορικού Ναυτικού)</t>
  </si>
  <si>
    <t>ΕΜ-Εγκαταστάσεις Κλιματισμού</t>
  </si>
  <si>
    <t>ΕΜ-Μηχανολογική Σχεδίαση Εγκαταστάσεων Ψύξης και Κλιματισμού</t>
  </si>
  <si>
    <t>ΕΜ-Συστήματα Ελέγχου, Ρύθμισης και Αυτοματισμού Εγκαταστάσεων Ψύξης και Κλιματισμού</t>
  </si>
  <si>
    <t>ΤΟΜΕΑΣ ΠΛΗΡΟΦΟΡΙΚΗΣ &amp; ΗΛΕΚΤΡΟΛΟΓΙΑΣ</t>
  </si>
  <si>
    <t>ΕΗΗΑ-Εγκατάσταση και Διαχείριση Δικτύων - Συντήρηση Υ/ Συστημάτων  (Ηλεκτρονική)</t>
  </si>
  <si>
    <t>ΕΠ-Αρχές Προγραμματισμού Υπολογιστών</t>
  </si>
  <si>
    <t>ΕΗΗΑ-Αυτοματισμοί Προγραμματιζόμενης Λογικής (Ηλεκτροτεχνία)</t>
  </si>
  <si>
    <t>ΕΗΗΑ-Επεξεργασία Σήματος Ήχου και Εικόνας  (Ηλεκτρονική)</t>
  </si>
  <si>
    <t>ΕΗΗΑ-Αναλογικά και Ψηφιακά Ηλεκτρονικά  (Ηλεκτρονική)</t>
  </si>
  <si>
    <t>ΕΠ-Σχεδιασμός και Ανάπτυξη Διαδικτυακών Εφαρμογών</t>
  </si>
  <si>
    <t>ΕΠ-Τεχνικά Θέματα Πωλήσεων &amp; Προδιαγραφών Υλικού και Λογισμικού</t>
  </si>
  <si>
    <t>ΕΠ-Σχεδιασμός και Ανάπτυξη Ιστοτόπων</t>
  </si>
  <si>
    <t>ΕΗΗΑ-Τηλεπικοινωνίες - Τηλεματική  (Ηλεκτρονική)</t>
  </si>
  <si>
    <t>ΕΠ-Πληροφοριακά Συστήματα σε Επιχειρήσεις και Οργανισμούς</t>
  </si>
  <si>
    <t>ΕΠ-Υλικό και Δίκτυα Υπολογιστών</t>
  </si>
  <si>
    <t>ΕΗΗΑ-Ηλεκτρολογικές Εγκαταστάσεις 2  (Ηλεκτροτεχνία)</t>
  </si>
  <si>
    <t>ΕΠ-Βασικά Θέματα Πληροφορικής</t>
  </si>
  <si>
    <t>ΕΗΗΑ-Ψηφιακά Συστήματα  (Ηλεκτρονική)</t>
  </si>
  <si>
    <t>ΕΗΗΑ-Εσωτερικές Ηλεκτρικές Εγκαταστάσεις και Ηλεκτρολογικό Σχέδιο (Ηλεκτροτεχνία)</t>
  </si>
  <si>
    <t>ΕΠ-Τεχνική Υποστήριξη Υ/ Συστημάτων και Δικτυακών Υποδομών</t>
  </si>
  <si>
    <t>ΕΠ-Ειδικά Θέματα στον Προγραμματισμό Υπολογιστών</t>
  </si>
  <si>
    <t>ΕΗΗΑ-Ηλεκτρικές Μηχανές  (Ηλεκτροτεχνία)</t>
  </si>
  <si>
    <t>ΕΗΗΑ-Αυτοματισμοί, Αισθητήρες  (Ηλεκτρονική)</t>
  </si>
  <si>
    <t>ΕΠ-Προγραμματισμός Υπολογιστών (Εργαστήριο)</t>
  </si>
  <si>
    <t>ΕΗΗΑ-Εφαρμοσμένα Ηλεκτρονικά - Κατασκευές  (Ηλεκτρονική)</t>
  </si>
  <si>
    <t>ΕΠ-Δίκτυα Υπολογιστών</t>
  </si>
  <si>
    <t>ΕΗΗΑ-Ρομποτική  (Ηλεκτρονική)</t>
  </si>
  <si>
    <t>ΕΠ-Εγκατάσταση, Διαχείριση και Συντήρηση Υπολογιστικών Συστημάτων</t>
  </si>
  <si>
    <t>ΕΗΗΑ-Εργαστήριο Ηλεκτροτεχνίας - Ηλεκτρικών Μηχανών  (Ηλεκτροτεχνία)</t>
  </si>
  <si>
    <t>ΕΠ-Λειτουργικά Συστήματα και Ασφάλεια Πληροφοριακών Συστημάτων</t>
  </si>
  <si>
    <t>ΕΠ-Προγραμματισμός Υπολογιστών</t>
  </si>
  <si>
    <t>ΕΠ-Ειδικά Θέματα στο Υλικό και στα Δίκτυα Υπολογιστών</t>
  </si>
  <si>
    <t>ΕΗΗΑ-Δίκτυα Υπολογιστών  (Ηλεκτρονική)</t>
  </si>
  <si>
    <t>ΕΠ-Δίκτυα Υπολογιστών (Εργαστήριο)</t>
  </si>
  <si>
    <t>ΕΗΗΑ-Ηλεκτροτεχνία (Κυκλώματα Συνεχούς και Εναλλασσόμενου Ρεύματος) (Ηλεκτροτεχνία)</t>
  </si>
  <si>
    <t>ΕΗΗΑ-Ηλεκτροτεχνία 2  (Ηλεκτροτεχνία)</t>
  </si>
  <si>
    <t>ΕΠ-Συστήματα Διαχείρισης ΒΔ και Εφαρμογές τους στο Διαδίκτυο</t>
  </si>
  <si>
    <t>ΕΗΗΑ-Συστήματα Ελέγχου και Ασφάλειας  (Ηλεκτρονική)</t>
  </si>
  <si>
    <t>ΕΗΗΑ-Εισαγωγή στα Υπολογιστικά Συστήματα και στα Δίκτυα Επικοινωνιών  (Ηλεκτρονική)</t>
  </si>
  <si>
    <t>ΚΟΙΝΩΝΙΚΕΣ ΕΠΙΣΤΗΜΕΣ</t>
  </si>
  <si>
    <t>ΘΡΗΣΚΕΥΤΙΚΑ, ΙΣΤΟΡΙΑ</t>
  </si>
  <si>
    <t>Θρησκευτικά (Γυμνάσιο)</t>
  </si>
  <si>
    <t>Θρησκευτικά (Δημοτικό)</t>
  </si>
  <si>
    <t>Θρησκευτικά (Λύκειο), Θρησκευτικά (ΕΠΑΛ)</t>
  </si>
  <si>
    <t>Ιστορία (Γυμνάσιο)</t>
  </si>
  <si>
    <t>Ιστορία (Δημοτικό)</t>
  </si>
  <si>
    <t>Ιστορία (ΕΠΑΛ)</t>
  </si>
  <si>
    <t>Ιστορία (Λύκειο)</t>
  </si>
  <si>
    <t xml:space="preserve">ΚΠΑ, ΟΙΚΟΝΟΜΙΑ </t>
  </si>
  <si>
    <t>Αρχές Οικονομικής Επιστήμης (Λύκειο)</t>
  </si>
  <si>
    <t>Κοινωνική &amp; Πολιτική Αγωγή (Γυμνάσιο)</t>
  </si>
  <si>
    <t>Κοινωνική &amp; Πολιτική Αγωγή (Δημοτικό)</t>
  </si>
  <si>
    <t>Κοινωνική &amp; Πολιτική Αγωγή (Λύκειο), Πολιτική Παιδεία (ΕΠΑΛ)</t>
  </si>
  <si>
    <t>Οικιακή Οικονομία (Γυμνάσιο)</t>
  </si>
  <si>
    <t xml:space="preserve">ΦΥΣΙΚΗ ΑΓΩΓΗ </t>
  </si>
  <si>
    <t>Φυσική Αγωγή (Γυμνάσιο)</t>
  </si>
  <si>
    <t>Φυσική Αγωγή (Δημοτικό)</t>
  </si>
  <si>
    <t>Φυσική Αγωγή (Λύκειο), Φυσική Αγωγή (ΕΠΑΛ)</t>
  </si>
  <si>
    <t>ΤΕΧΝΕΣ &amp; ΠΟΛΙΤΙΣΜΟΣ</t>
  </si>
  <si>
    <t>ΕΙΚΑΣΤΙΚΑ, ΣΧΕΔΙΟ</t>
  </si>
  <si>
    <t>Εικαστικά (Δημοτικό)</t>
  </si>
  <si>
    <t>Καλλιτεχνικά (Γυμνάσιο)</t>
  </si>
  <si>
    <t>Ελεύθερο Σχέδιο</t>
  </si>
  <si>
    <t>Γραμμικό Σχέδιο</t>
  </si>
  <si>
    <t xml:space="preserve">ΜΟΥΣΙΚΗ &amp; ΘΕΑΤΡΙΚΗ ΑΓΩΓΗ </t>
  </si>
  <si>
    <t>Θεατρική Αγωγή (Δημοτικό)</t>
  </si>
  <si>
    <t>Μουσική (Γυμνάσιο)</t>
  </si>
  <si>
    <t>Μουσική (Δημοτικό)</t>
  </si>
  <si>
    <t>ΦΥΣΙΚΕΣ ΕΠΙΣΤΗΜΕΣ, ΤΕΧΝΟΛΟΓΙΑ, ΜΑΘΗΜΑΤΙΚΑ</t>
  </si>
  <si>
    <t>ΓΕΩΓΡΑΦΙΑ, ΓΕΩΛΟΓΙΑ, ΠΕΡΙΒΑΛΛΟΝ, ΑΕΙΦΟΡΙΑ</t>
  </si>
  <si>
    <t>Γεωγραφία (Δημοτικό)</t>
  </si>
  <si>
    <t>Γεωλογία-Γεωγραφία (Γυμνάσιο)</t>
  </si>
  <si>
    <t>Μελέτη Περιβάλλοντος (Δημοτικό)</t>
  </si>
  <si>
    <t>Περιβάλλον Αειφορία (ΠΡΩΤΟΒΑΘΜΙΑ, ΓΥΜΝΑΣΙΟ)</t>
  </si>
  <si>
    <t>ΜΑΘΗΜΑΤΙΚΑ</t>
  </si>
  <si>
    <t>Μαθηματικά (Γυμνάσιο)</t>
  </si>
  <si>
    <t>Μαθηματικά (Δημοτικό)</t>
  </si>
  <si>
    <t>Μαθηματικά (ΕΠΑΛ)</t>
  </si>
  <si>
    <t>Μαθηματικά (Λύκειο)</t>
  </si>
  <si>
    <t>ΠΛΗΡΟΦΟΡΙΚΗ, ΤΕΧΝΟΛΟΓΙΑ</t>
  </si>
  <si>
    <t>Πληροφορική (Γυμνάσιο)</t>
  </si>
  <si>
    <t>Πληροφορική (Λύκειο, ΕΠΑΛ)</t>
  </si>
  <si>
    <t>Τεχνολογία (Γυμνάσιο)</t>
  </si>
  <si>
    <t>Τεχνολογίες Πληροφορίας και Επικοινωνιών (Τ.Π.Ε.) &amp; Πληροφορική (Δημοτικό)</t>
  </si>
  <si>
    <t>ΦΥΣΙΚΗ</t>
  </si>
  <si>
    <t>Φυσική (Γυμνάσιο)</t>
  </si>
  <si>
    <t>Φυσική (Δημοτικό)</t>
  </si>
  <si>
    <t>Φυσική (ΕΠΑΛ)</t>
  </si>
  <si>
    <t>Φυσική (Λύκειο)</t>
  </si>
  <si>
    <t>ΧΗΜΕΙΑ, ΒΙΟΛΟΓΙΑ</t>
  </si>
  <si>
    <t>Βιολογία (Γυμνάσιο)</t>
  </si>
  <si>
    <t>Βιολογία (Λύκειο), Βιολογία (ΕΠΑΛ)</t>
  </si>
  <si>
    <t>Χημεία (Γυμνάσιο)</t>
  </si>
  <si>
    <t>Χημεία (ΕΠΑΛ)</t>
  </si>
  <si>
    <t>Χημεία (Λύκειο)</t>
  </si>
  <si>
    <t>Γενικό Άθροισμα</t>
  </si>
  <si>
    <t>Πλήθος OER προς αξιολόγηση από κατανομή</t>
  </si>
  <si>
    <t>Πλήθος ΨΕΣ προς αξιολόγηση από κατανομή</t>
  </si>
  <si>
    <t>Όνοματεπώνυμο υπεύθυνου γνωστικού Υποπεδίου ΕΕ</t>
  </si>
  <si>
    <t>email υπεύθυνου γνωστικού υποπεδίου ΕΕ</t>
  </si>
  <si>
    <t>Τηλέφωνο υπεύθυνου γνωστικού υποπεδίου ΕΕ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</si>
</sst>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b/>
      <sz val="11"/>
      <color theme="1"/>
      <name val="Calibri"/>
      <family val="2"/>
      <charset val="161"/>
    </font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name val="Aptos Narrow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164" fontId="4" fillId="0" borderId="0" xfId="1" applyNumberFormat="1" applyFont="1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0" fillId="0" borderId="5" xfId="0" applyBorder="1"/>
    <xf numFmtId="0" fontId="3" fillId="0" borderId="6" xfId="0" applyFont="1" applyBorder="1"/>
    <xf numFmtId="0" fontId="0" fillId="0" borderId="7" xfId="0" applyBorder="1"/>
    <xf numFmtId="0" fontId="3" fillId="0" borderId="8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2" xfId="0" applyBorder="1"/>
    <xf numFmtId="0" fontId="0" fillId="0" borderId="4" xfId="0" applyBorder="1"/>
    <xf numFmtId="0" fontId="0" fillId="0" borderId="14" xfId="0" applyBorder="1"/>
    <xf numFmtId="0" fontId="0" fillId="0" borderId="6" xfId="0" applyBorder="1"/>
    <xf numFmtId="0" fontId="0" fillId="0" borderId="16" xfId="0" applyBorder="1"/>
    <xf numFmtId="0" fontId="0" fillId="0" borderId="8" xfId="0" applyBorder="1"/>
    <xf numFmtId="0" fontId="0" fillId="0" borderId="18" xfId="0" applyBorder="1"/>
    <xf numFmtId="0" fontId="0" fillId="0" borderId="19" xfId="0" applyBorder="1"/>
    <xf numFmtId="164" fontId="0" fillId="0" borderId="11" xfId="1" applyNumberFormat="1" applyFont="1" applyBorder="1"/>
    <xf numFmtId="164" fontId="0" fillId="0" borderId="12" xfId="1" applyNumberFormat="1" applyFont="1" applyBorder="1"/>
    <xf numFmtId="164" fontId="0" fillId="0" borderId="13" xfId="1" applyNumberFormat="1" applyFont="1" applyBorder="1"/>
    <xf numFmtId="164" fontId="0" fillId="0" borderId="14" xfId="1" applyNumberFormat="1" applyFont="1" applyBorder="1"/>
    <xf numFmtId="164" fontId="0" fillId="0" borderId="15" xfId="1" applyNumberFormat="1" applyFont="1" applyBorder="1"/>
    <xf numFmtId="164" fontId="0" fillId="0" borderId="16" xfId="1" applyNumberFormat="1" applyFont="1" applyBorder="1"/>
    <xf numFmtId="164" fontId="0" fillId="0" borderId="17" xfId="1" applyNumberFormat="1" applyFont="1" applyBorder="1"/>
    <xf numFmtId="164" fontId="0" fillId="0" borderId="18" xfId="1" applyNumberFormat="1" applyFont="1" applyBorder="1"/>
    <xf numFmtId="164" fontId="0" fillId="0" borderId="0" xfId="1" applyNumberFormat="1" applyFont="1"/>
    <xf numFmtId="0" fontId="3" fillId="0" borderId="14" xfId="0" applyFont="1" applyFill="1" applyBorder="1"/>
    <xf numFmtId="3" fontId="3" fillId="0" borderId="14" xfId="0" applyNumberFormat="1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/>
    <xf numFmtId="0" fontId="3" fillId="0" borderId="12" xfId="0" applyFont="1" applyFill="1" applyBorder="1"/>
    <xf numFmtId="3" fontId="3" fillId="0" borderId="12" xfId="0" applyNumberFormat="1" applyFont="1" applyFill="1" applyBorder="1"/>
    <xf numFmtId="0" fontId="0" fillId="0" borderId="4" xfId="0" applyFill="1" applyBorder="1"/>
    <xf numFmtId="0" fontId="3" fillId="0" borderId="13" xfId="0" applyFont="1" applyFill="1" applyBorder="1"/>
    <xf numFmtId="0" fontId="0" fillId="0" borderId="6" xfId="0" applyFill="1" applyBorder="1"/>
    <xf numFmtId="0" fontId="3" fillId="0" borderId="15" xfId="0" applyFont="1" applyFill="1" applyBorder="1"/>
    <xf numFmtId="0" fontId="3" fillId="0" borderId="16" xfId="0" applyFont="1" applyFill="1" applyBorder="1"/>
    <xf numFmtId="3" fontId="3" fillId="0" borderId="16" xfId="0" applyNumberFormat="1" applyFont="1" applyFill="1" applyBorder="1"/>
    <xf numFmtId="0" fontId="0" fillId="0" borderId="8" xfId="0" applyFill="1" applyBorder="1"/>
    <xf numFmtId="0" fontId="5" fillId="0" borderId="6" xfId="0" applyFont="1" applyFill="1" applyBorder="1"/>
    <xf numFmtId="0" fontId="5" fillId="0" borderId="8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1B241-3FFB-4C4A-85D8-7712D4861FE7}">
  <sheetPr>
    <pageSetUpPr fitToPage="1"/>
  </sheetPr>
  <dimension ref="A1:G22"/>
  <sheetViews>
    <sheetView tabSelected="1" workbookViewId="0">
      <selection activeCell="J18" sqref="J18"/>
    </sheetView>
  </sheetViews>
  <sheetFormatPr defaultRowHeight="15" x14ac:dyDescent="0.25"/>
  <cols>
    <col min="1" max="1" width="45.28515625" bestFit="1" customWidth="1"/>
    <col min="2" max="2" width="58.140625" bestFit="1" customWidth="1"/>
    <col min="3" max="3" width="18.7109375" customWidth="1"/>
    <col min="4" max="4" width="19" customWidth="1"/>
    <col min="5" max="5" width="20.42578125" customWidth="1"/>
    <col min="6" max="6" width="23.7109375" customWidth="1"/>
    <col min="7" max="7" width="15.7109375" customWidth="1"/>
  </cols>
  <sheetData>
    <row r="1" spans="1:7" ht="61.5" thickTop="1" thickBot="1" x14ac:dyDescent="0.3">
      <c r="A1" s="4" t="s">
        <v>0</v>
      </c>
      <c r="B1" s="5" t="s">
        <v>1</v>
      </c>
      <c r="C1" s="12" t="s">
        <v>337</v>
      </c>
      <c r="D1" s="13" t="s">
        <v>338</v>
      </c>
      <c r="E1" s="13" t="s">
        <v>339</v>
      </c>
      <c r="F1" s="13" t="s">
        <v>340</v>
      </c>
      <c r="G1" s="14" t="s">
        <v>341</v>
      </c>
    </row>
    <row r="2" spans="1:7" ht="15.75" thickTop="1" x14ac:dyDescent="0.25">
      <c r="A2" s="6" t="s">
        <v>3</v>
      </c>
      <c r="B2" s="7" t="s">
        <v>4</v>
      </c>
      <c r="C2" s="23">
        <v>1316</v>
      </c>
      <c r="D2" s="24">
        <v>350</v>
      </c>
      <c r="E2" s="15"/>
      <c r="F2" s="15"/>
      <c r="G2" s="16"/>
    </row>
    <row r="3" spans="1:7" x14ac:dyDescent="0.25">
      <c r="A3" s="8"/>
      <c r="B3" s="9" t="s">
        <v>9</v>
      </c>
      <c r="C3" s="25">
        <v>1088</v>
      </c>
      <c r="D3" s="26">
        <v>290</v>
      </c>
      <c r="E3" s="17"/>
      <c r="F3" s="17"/>
      <c r="G3" s="18"/>
    </row>
    <row r="4" spans="1:7" x14ac:dyDescent="0.25">
      <c r="A4" s="8"/>
      <c r="B4" s="9" t="s">
        <v>13</v>
      </c>
      <c r="C4" s="25">
        <v>824</v>
      </c>
      <c r="D4" s="26">
        <v>220</v>
      </c>
      <c r="E4" s="17"/>
      <c r="F4" s="17"/>
      <c r="G4" s="18"/>
    </row>
    <row r="5" spans="1:7" x14ac:dyDescent="0.25">
      <c r="A5" s="8"/>
      <c r="B5" s="9" t="s">
        <v>17</v>
      </c>
      <c r="C5" s="25">
        <v>1335</v>
      </c>
      <c r="D5" s="26">
        <v>357</v>
      </c>
      <c r="E5" s="17"/>
      <c r="F5" s="17"/>
      <c r="G5" s="18"/>
    </row>
    <row r="6" spans="1:7" ht="15.75" thickBot="1" x14ac:dyDescent="0.3">
      <c r="A6" s="10"/>
      <c r="B6" s="11" t="s">
        <v>28</v>
      </c>
      <c r="C6" s="27">
        <v>211</v>
      </c>
      <c r="D6" s="28">
        <v>56</v>
      </c>
      <c r="E6" s="19"/>
      <c r="F6" s="19"/>
      <c r="G6" s="20"/>
    </row>
    <row r="7" spans="1:7" ht="15.75" thickTop="1" x14ac:dyDescent="0.25">
      <c r="A7" s="6" t="s">
        <v>30</v>
      </c>
      <c r="B7" s="7" t="s">
        <v>31</v>
      </c>
      <c r="C7" s="23">
        <v>690</v>
      </c>
      <c r="D7" s="24">
        <v>183</v>
      </c>
      <c r="E7" s="15"/>
      <c r="F7" s="15"/>
      <c r="G7" s="16"/>
    </row>
    <row r="8" spans="1:7" x14ac:dyDescent="0.25">
      <c r="A8" s="8"/>
      <c r="B8" s="9" t="s">
        <v>123</v>
      </c>
      <c r="C8" s="25">
        <v>291</v>
      </c>
      <c r="D8" s="26">
        <v>78</v>
      </c>
      <c r="E8" s="17"/>
      <c r="F8" s="17"/>
      <c r="G8" s="18"/>
    </row>
    <row r="9" spans="1:7" x14ac:dyDescent="0.25">
      <c r="A9" s="8"/>
      <c r="B9" s="9" t="s">
        <v>146</v>
      </c>
      <c r="C9" s="25">
        <v>425</v>
      </c>
      <c r="D9" s="26">
        <v>112</v>
      </c>
      <c r="E9" s="17"/>
      <c r="F9" s="17"/>
      <c r="G9" s="18"/>
    </row>
    <row r="10" spans="1:7" x14ac:dyDescent="0.25">
      <c r="A10" s="8"/>
      <c r="B10" s="9" t="s">
        <v>193</v>
      </c>
      <c r="C10" s="25">
        <v>571</v>
      </c>
      <c r="D10" s="26">
        <v>156</v>
      </c>
      <c r="E10" s="17"/>
      <c r="F10" s="17"/>
      <c r="G10" s="18"/>
    </row>
    <row r="11" spans="1:7" ht="15.75" thickBot="1" x14ac:dyDescent="0.3">
      <c r="A11" s="10"/>
      <c r="B11" s="11" t="s">
        <v>244</v>
      </c>
      <c r="C11" s="27">
        <v>526</v>
      </c>
      <c r="D11" s="28">
        <v>140</v>
      </c>
      <c r="E11" s="19"/>
      <c r="F11" s="19"/>
      <c r="G11" s="20"/>
    </row>
    <row r="12" spans="1:7" ht="15.75" thickTop="1" x14ac:dyDescent="0.25">
      <c r="A12" s="6" t="s">
        <v>280</v>
      </c>
      <c r="B12" s="7" t="s">
        <v>281</v>
      </c>
      <c r="C12" s="23">
        <v>1060</v>
      </c>
      <c r="D12" s="24">
        <v>283</v>
      </c>
      <c r="E12" s="15"/>
      <c r="F12" s="15"/>
      <c r="G12" s="16"/>
    </row>
    <row r="13" spans="1:7" x14ac:dyDescent="0.25">
      <c r="A13" s="8"/>
      <c r="B13" s="9" t="s">
        <v>289</v>
      </c>
      <c r="C13" s="25">
        <v>425</v>
      </c>
      <c r="D13" s="26">
        <v>113</v>
      </c>
      <c r="E13" s="17"/>
      <c r="F13" s="17"/>
      <c r="G13" s="18"/>
    </row>
    <row r="14" spans="1:7" ht="15.75" thickBot="1" x14ac:dyDescent="0.3">
      <c r="A14" s="10"/>
      <c r="B14" s="11" t="s">
        <v>295</v>
      </c>
      <c r="C14" s="27">
        <v>351</v>
      </c>
      <c r="D14" s="28">
        <v>94</v>
      </c>
      <c r="E14" s="19"/>
      <c r="F14" s="19"/>
      <c r="G14" s="20"/>
    </row>
    <row r="15" spans="1:7" ht="15.75" thickTop="1" x14ac:dyDescent="0.25">
      <c r="A15" s="6" t="s">
        <v>299</v>
      </c>
      <c r="B15" s="7" t="s">
        <v>300</v>
      </c>
      <c r="C15" s="23">
        <v>298</v>
      </c>
      <c r="D15" s="24">
        <v>79</v>
      </c>
      <c r="E15" s="15"/>
      <c r="F15" s="15"/>
      <c r="G15" s="16"/>
    </row>
    <row r="16" spans="1:7" ht="15.75" thickBot="1" x14ac:dyDescent="0.3">
      <c r="A16" s="10"/>
      <c r="B16" s="11" t="s">
        <v>305</v>
      </c>
      <c r="C16" s="27">
        <v>301</v>
      </c>
      <c r="D16" s="28">
        <v>81</v>
      </c>
      <c r="E16" s="19"/>
      <c r="F16" s="19"/>
      <c r="G16" s="20"/>
    </row>
    <row r="17" spans="1:7" ht="15.75" thickTop="1" x14ac:dyDescent="0.25">
      <c r="A17" s="6" t="s">
        <v>309</v>
      </c>
      <c r="B17" s="7" t="s">
        <v>310</v>
      </c>
      <c r="C17" s="29">
        <v>781</v>
      </c>
      <c r="D17" s="30">
        <v>208</v>
      </c>
      <c r="E17" s="21"/>
      <c r="F17" s="21"/>
      <c r="G17" s="22"/>
    </row>
    <row r="18" spans="1:7" x14ac:dyDescent="0.25">
      <c r="A18" s="8"/>
      <c r="B18" s="9" t="s">
        <v>315</v>
      </c>
      <c r="C18" s="25">
        <v>1578</v>
      </c>
      <c r="D18" s="26">
        <v>421</v>
      </c>
      <c r="E18" s="17"/>
      <c r="F18" s="17"/>
      <c r="G18" s="18"/>
    </row>
    <row r="19" spans="1:7" x14ac:dyDescent="0.25">
      <c r="A19" s="8"/>
      <c r="B19" s="9" t="s">
        <v>320</v>
      </c>
      <c r="C19" s="25">
        <v>615</v>
      </c>
      <c r="D19" s="26">
        <v>164</v>
      </c>
      <c r="E19" s="17"/>
      <c r="F19" s="17"/>
      <c r="G19" s="18"/>
    </row>
    <row r="20" spans="1:7" x14ac:dyDescent="0.25">
      <c r="A20" s="8"/>
      <c r="B20" s="9" t="s">
        <v>325</v>
      </c>
      <c r="C20" s="25">
        <v>938</v>
      </c>
      <c r="D20" s="26">
        <v>249</v>
      </c>
      <c r="E20" s="17"/>
      <c r="F20" s="17"/>
      <c r="G20" s="18"/>
    </row>
    <row r="21" spans="1:7" ht="15.75" thickBot="1" x14ac:dyDescent="0.3">
      <c r="A21" s="10"/>
      <c r="B21" s="11" t="s">
        <v>330</v>
      </c>
      <c r="C21" s="27">
        <v>1376</v>
      </c>
      <c r="D21" s="28">
        <v>366</v>
      </c>
      <c r="E21" s="19"/>
      <c r="F21" s="19"/>
      <c r="G21" s="20"/>
    </row>
    <row r="22" spans="1:7" ht="15.75" thickTop="1" x14ac:dyDescent="0.25">
      <c r="C22" s="31">
        <f>SUM(C2:C21)</f>
        <v>15000</v>
      </c>
      <c r="D22" s="31">
        <f>SUM(D2:D21)</f>
        <v>4000</v>
      </c>
    </row>
  </sheetData>
  <pageMargins left="0.25" right="0.25" top="0.75" bottom="0.75" header="0.3" footer="0.3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81F56-D5C1-4107-AB19-AC8C7E792902}">
  <sheetPr filterMode="1">
    <pageSetUpPr fitToPage="1"/>
  </sheetPr>
  <dimension ref="A1:E311"/>
  <sheetViews>
    <sheetView topLeftCell="B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48.85546875" bestFit="1" customWidth="1"/>
    <col min="2" max="2" width="62.85546875" bestFit="1" customWidth="1"/>
    <col min="3" max="3" width="53.140625" customWidth="1"/>
    <col min="4" max="4" width="26.7109375" customWidth="1"/>
    <col min="5" max="5" width="20.28515625" bestFit="1" customWidth="1"/>
  </cols>
  <sheetData>
    <row r="1" spans="1:5" s="3" customFormat="1" ht="46.5" thickTop="1" thickBot="1" x14ac:dyDescent="0.3">
      <c r="A1" s="34" t="s">
        <v>0</v>
      </c>
      <c r="B1" s="35" t="s">
        <v>1</v>
      </c>
      <c r="C1" s="35" t="s">
        <v>2</v>
      </c>
      <c r="D1" s="36" t="s">
        <v>337</v>
      </c>
      <c r="E1" s="37" t="s">
        <v>338</v>
      </c>
    </row>
    <row r="2" spans="1:5" ht="15.75" thickTop="1" x14ac:dyDescent="0.25">
      <c r="A2" s="38" t="s">
        <v>3</v>
      </c>
      <c r="B2" s="39" t="s">
        <v>4</v>
      </c>
      <c r="C2" s="39" t="s">
        <v>5</v>
      </c>
      <c r="D2" s="40">
        <v>561</v>
      </c>
      <c r="E2" s="41">
        <v>150</v>
      </c>
    </row>
    <row r="3" spans="1:5" x14ac:dyDescent="0.25">
      <c r="A3" s="42" t="s">
        <v>3</v>
      </c>
      <c r="B3" s="32" t="s">
        <v>4</v>
      </c>
      <c r="C3" s="32" t="s">
        <v>6</v>
      </c>
      <c r="D3" s="33">
        <v>527</v>
      </c>
      <c r="E3" s="43">
        <v>140</v>
      </c>
    </row>
    <row r="4" spans="1:5" x14ac:dyDescent="0.25">
      <c r="A4" s="42" t="s">
        <v>3</v>
      </c>
      <c r="B4" s="32" t="s">
        <v>4</v>
      </c>
      <c r="C4" s="32" t="s">
        <v>7</v>
      </c>
      <c r="D4" s="33">
        <v>140</v>
      </c>
      <c r="E4" s="43">
        <v>37</v>
      </c>
    </row>
    <row r="5" spans="1:5" x14ac:dyDescent="0.25">
      <c r="A5" s="42" t="s">
        <v>3</v>
      </c>
      <c r="B5" s="32" t="s">
        <v>4</v>
      </c>
      <c r="C5" s="32" t="s">
        <v>8</v>
      </c>
      <c r="D5" s="33">
        <v>88</v>
      </c>
      <c r="E5" s="43">
        <v>23</v>
      </c>
    </row>
    <row r="6" spans="1:5" x14ac:dyDescent="0.25">
      <c r="A6" s="42" t="s">
        <v>3</v>
      </c>
      <c r="B6" s="32" t="s">
        <v>9</v>
      </c>
      <c r="C6" s="32" t="s">
        <v>10</v>
      </c>
      <c r="D6" s="33">
        <v>562</v>
      </c>
      <c r="E6" s="43">
        <v>70</v>
      </c>
    </row>
    <row r="7" spans="1:5" x14ac:dyDescent="0.25">
      <c r="A7" s="42" t="s">
        <v>3</v>
      </c>
      <c r="B7" s="32" t="s">
        <v>9</v>
      </c>
      <c r="C7" s="32" t="s">
        <v>11</v>
      </c>
      <c r="D7" s="33">
        <v>226</v>
      </c>
      <c r="E7" s="43">
        <v>70</v>
      </c>
    </row>
    <row r="8" spans="1:5" x14ac:dyDescent="0.25">
      <c r="A8" s="42" t="s">
        <v>3</v>
      </c>
      <c r="B8" s="32" t="s">
        <v>9</v>
      </c>
      <c r="C8" s="32" t="s">
        <v>12</v>
      </c>
      <c r="D8" s="33">
        <v>300</v>
      </c>
      <c r="E8" s="43">
        <v>150</v>
      </c>
    </row>
    <row r="9" spans="1:5" x14ac:dyDescent="0.25">
      <c r="A9" s="42" t="s">
        <v>3</v>
      </c>
      <c r="B9" s="32" t="s">
        <v>13</v>
      </c>
      <c r="C9" s="32" t="s">
        <v>14</v>
      </c>
      <c r="D9" s="33">
        <v>263</v>
      </c>
      <c r="E9" s="43">
        <v>75</v>
      </c>
    </row>
    <row r="10" spans="1:5" x14ac:dyDescent="0.25">
      <c r="A10" s="42" t="s">
        <v>3</v>
      </c>
      <c r="B10" s="32" t="s">
        <v>13</v>
      </c>
      <c r="C10" s="32" t="s">
        <v>15</v>
      </c>
      <c r="D10" s="33">
        <v>300</v>
      </c>
      <c r="E10" s="43">
        <v>70</v>
      </c>
    </row>
    <row r="11" spans="1:5" x14ac:dyDescent="0.25">
      <c r="A11" s="42" t="s">
        <v>3</v>
      </c>
      <c r="B11" s="32" t="s">
        <v>13</v>
      </c>
      <c r="C11" s="32" t="s">
        <v>16</v>
      </c>
      <c r="D11" s="33">
        <v>261</v>
      </c>
      <c r="E11" s="43">
        <v>75</v>
      </c>
    </row>
    <row r="12" spans="1:5" x14ac:dyDescent="0.25">
      <c r="A12" s="42" t="s">
        <v>3</v>
      </c>
      <c r="B12" s="32" t="s">
        <v>17</v>
      </c>
      <c r="C12" s="32" t="s">
        <v>18</v>
      </c>
      <c r="D12" s="33">
        <v>140</v>
      </c>
      <c r="E12" s="43">
        <v>37</v>
      </c>
    </row>
    <row r="13" spans="1:5" x14ac:dyDescent="0.25">
      <c r="A13" s="42" t="s">
        <v>3</v>
      </c>
      <c r="B13" s="32" t="s">
        <v>17</v>
      </c>
      <c r="C13" s="32" t="s">
        <v>19</v>
      </c>
      <c r="D13" s="33">
        <v>283</v>
      </c>
      <c r="E13" s="43">
        <v>77</v>
      </c>
    </row>
    <row r="14" spans="1:5" x14ac:dyDescent="0.25">
      <c r="A14" s="42" t="s">
        <v>3</v>
      </c>
      <c r="B14" s="32" t="s">
        <v>17</v>
      </c>
      <c r="C14" s="32" t="s">
        <v>20</v>
      </c>
      <c r="D14" s="33">
        <v>263</v>
      </c>
      <c r="E14" s="43">
        <v>70</v>
      </c>
    </row>
    <row r="15" spans="1:5" x14ac:dyDescent="0.25">
      <c r="A15" s="42" t="s">
        <v>3</v>
      </c>
      <c r="B15" s="32" t="s">
        <v>17</v>
      </c>
      <c r="C15" s="32" t="s">
        <v>21</v>
      </c>
      <c r="D15" s="33">
        <v>120</v>
      </c>
      <c r="E15" s="43">
        <v>35</v>
      </c>
    </row>
    <row r="16" spans="1:5" x14ac:dyDescent="0.25">
      <c r="A16" s="42" t="s">
        <v>3</v>
      </c>
      <c r="B16" s="32" t="s">
        <v>17</v>
      </c>
      <c r="C16" s="32" t="s">
        <v>22</v>
      </c>
      <c r="D16" s="33">
        <v>123</v>
      </c>
      <c r="E16" s="43">
        <v>24</v>
      </c>
    </row>
    <row r="17" spans="1:5" x14ac:dyDescent="0.25">
      <c r="A17" s="42" t="s">
        <v>3</v>
      </c>
      <c r="B17" s="32" t="s">
        <v>17</v>
      </c>
      <c r="C17" s="32" t="s">
        <v>23</v>
      </c>
      <c r="D17" s="33">
        <v>47</v>
      </c>
      <c r="E17" s="43">
        <v>11</v>
      </c>
    </row>
    <row r="18" spans="1:5" x14ac:dyDescent="0.25">
      <c r="A18" s="42" t="s">
        <v>3</v>
      </c>
      <c r="B18" s="32" t="s">
        <v>17</v>
      </c>
      <c r="C18" s="32" t="s">
        <v>24</v>
      </c>
      <c r="D18" s="33">
        <v>47</v>
      </c>
      <c r="E18" s="43">
        <v>35</v>
      </c>
    </row>
    <row r="19" spans="1:5" x14ac:dyDescent="0.25">
      <c r="A19" s="42" t="s">
        <v>3</v>
      </c>
      <c r="B19" s="32" t="s">
        <v>17</v>
      </c>
      <c r="C19" s="32" t="s">
        <v>25</v>
      </c>
      <c r="D19" s="33">
        <v>96</v>
      </c>
      <c r="E19" s="43">
        <v>24</v>
      </c>
    </row>
    <row r="20" spans="1:5" x14ac:dyDescent="0.25">
      <c r="A20" s="42" t="s">
        <v>3</v>
      </c>
      <c r="B20" s="32" t="s">
        <v>17</v>
      </c>
      <c r="C20" s="32" t="s">
        <v>26</v>
      </c>
      <c r="D20" s="33">
        <v>96</v>
      </c>
      <c r="E20" s="43">
        <v>11</v>
      </c>
    </row>
    <row r="21" spans="1:5" x14ac:dyDescent="0.25">
      <c r="A21" s="42" t="s">
        <v>3</v>
      </c>
      <c r="B21" s="32" t="s">
        <v>17</v>
      </c>
      <c r="C21" s="32" t="s">
        <v>27</v>
      </c>
      <c r="D21" s="33">
        <v>120</v>
      </c>
      <c r="E21" s="43">
        <v>33</v>
      </c>
    </row>
    <row r="22" spans="1:5" ht="15.75" thickBot="1" x14ac:dyDescent="0.3">
      <c r="A22" s="44" t="s">
        <v>3</v>
      </c>
      <c r="B22" s="45" t="s">
        <v>28</v>
      </c>
      <c r="C22" s="45" t="s">
        <v>29</v>
      </c>
      <c r="D22" s="46">
        <v>211</v>
      </c>
      <c r="E22" s="47">
        <v>56</v>
      </c>
    </row>
    <row r="23" spans="1:5" ht="15.75" thickTop="1" x14ac:dyDescent="0.25">
      <c r="A23" s="38" t="s">
        <v>30</v>
      </c>
      <c r="B23" s="39" t="s">
        <v>31</v>
      </c>
      <c r="C23" s="39" t="s">
        <v>32</v>
      </c>
      <c r="D23" s="40">
        <v>10</v>
      </c>
      <c r="E23" s="41">
        <v>2</v>
      </c>
    </row>
    <row r="24" spans="1:5" x14ac:dyDescent="0.25">
      <c r="A24" s="42" t="s">
        <v>30</v>
      </c>
      <c r="B24" s="32" t="s">
        <v>31</v>
      </c>
      <c r="C24" s="32" t="s">
        <v>33</v>
      </c>
      <c r="D24" s="33">
        <v>9</v>
      </c>
      <c r="E24" s="43">
        <v>1</v>
      </c>
    </row>
    <row r="25" spans="1:5" x14ac:dyDescent="0.25">
      <c r="A25" s="42" t="s">
        <v>30</v>
      </c>
      <c r="B25" s="32" t="s">
        <v>31</v>
      </c>
      <c r="C25" s="32" t="s">
        <v>34</v>
      </c>
      <c r="D25" s="33">
        <v>10</v>
      </c>
      <c r="E25" s="43">
        <v>2</v>
      </c>
    </row>
    <row r="26" spans="1:5" x14ac:dyDescent="0.25">
      <c r="A26" s="42" t="s">
        <v>30</v>
      </c>
      <c r="B26" s="32" t="s">
        <v>31</v>
      </c>
      <c r="C26" s="32" t="s">
        <v>35</v>
      </c>
      <c r="D26" s="33">
        <v>4</v>
      </c>
      <c r="E26" s="43">
        <v>1</v>
      </c>
    </row>
    <row r="27" spans="1:5" x14ac:dyDescent="0.25">
      <c r="A27" s="42" t="s">
        <v>30</v>
      </c>
      <c r="B27" s="32" t="s">
        <v>31</v>
      </c>
      <c r="C27" s="32" t="s">
        <v>36</v>
      </c>
      <c r="D27" s="33">
        <v>13</v>
      </c>
      <c r="E27" s="43">
        <v>5</v>
      </c>
    </row>
    <row r="28" spans="1:5" x14ac:dyDescent="0.25">
      <c r="A28" s="42" t="s">
        <v>30</v>
      </c>
      <c r="B28" s="32" t="s">
        <v>31</v>
      </c>
      <c r="C28" s="32" t="s">
        <v>37</v>
      </c>
      <c r="D28" s="33">
        <v>15</v>
      </c>
      <c r="E28" s="43">
        <v>4</v>
      </c>
    </row>
    <row r="29" spans="1:5" x14ac:dyDescent="0.25">
      <c r="A29" s="42" t="s">
        <v>30</v>
      </c>
      <c r="B29" s="32" t="s">
        <v>31</v>
      </c>
      <c r="C29" s="32" t="s">
        <v>38</v>
      </c>
      <c r="D29" s="33">
        <v>10</v>
      </c>
      <c r="E29" s="43">
        <v>5</v>
      </c>
    </row>
    <row r="30" spans="1:5" x14ac:dyDescent="0.25">
      <c r="A30" s="42" t="s">
        <v>30</v>
      </c>
      <c r="B30" s="32" t="s">
        <v>31</v>
      </c>
      <c r="C30" s="32" t="s">
        <v>39</v>
      </c>
      <c r="D30" s="33">
        <v>12</v>
      </c>
      <c r="E30" s="43">
        <v>4</v>
      </c>
    </row>
    <row r="31" spans="1:5" x14ac:dyDescent="0.25">
      <c r="A31" s="42" t="s">
        <v>30</v>
      </c>
      <c r="B31" s="32" t="s">
        <v>31</v>
      </c>
      <c r="C31" s="32" t="s">
        <v>40</v>
      </c>
      <c r="D31" s="33">
        <v>10</v>
      </c>
      <c r="E31" s="43">
        <v>3</v>
      </c>
    </row>
    <row r="32" spans="1:5" x14ac:dyDescent="0.25">
      <c r="A32" s="42" t="s">
        <v>30</v>
      </c>
      <c r="B32" s="32" t="s">
        <v>31</v>
      </c>
      <c r="C32" s="32" t="s">
        <v>41</v>
      </c>
      <c r="D32" s="33">
        <v>10</v>
      </c>
      <c r="E32" s="43">
        <v>2</v>
      </c>
    </row>
    <row r="33" spans="1:5" x14ac:dyDescent="0.25">
      <c r="A33" s="42" t="s">
        <v>30</v>
      </c>
      <c r="B33" s="32" t="s">
        <v>31</v>
      </c>
      <c r="C33" s="32" t="s">
        <v>42</v>
      </c>
      <c r="D33" s="33">
        <v>12</v>
      </c>
      <c r="E33" s="43">
        <v>3</v>
      </c>
    </row>
    <row r="34" spans="1:5" x14ac:dyDescent="0.25">
      <c r="A34" s="42" t="s">
        <v>30</v>
      </c>
      <c r="B34" s="32" t="s">
        <v>31</v>
      </c>
      <c r="C34" s="32" t="s">
        <v>43</v>
      </c>
      <c r="D34" s="33">
        <v>8</v>
      </c>
      <c r="E34" s="43">
        <v>1</v>
      </c>
    </row>
    <row r="35" spans="1:5" x14ac:dyDescent="0.25">
      <c r="A35" s="42" t="s">
        <v>30</v>
      </c>
      <c r="B35" s="32" t="s">
        <v>31</v>
      </c>
      <c r="C35" s="32" t="s">
        <v>44</v>
      </c>
      <c r="D35" s="33">
        <v>8</v>
      </c>
      <c r="E35" s="43">
        <v>1</v>
      </c>
    </row>
    <row r="36" spans="1:5" x14ac:dyDescent="0.25">
      <c r="A36" s="42" t="s">
        <v>30</v>
      </c>
      <c r="B36" s="32" t="s">
        <v>31</v>
      </c>
      <c r="C36" s="32" t="s">
        <v>45</v>
      </c>
      <c r="D36" s="33">
        <v>3</v>
      </c>
      <c r="E36" s="43">
        <v>1</v>
      </c>
    </row>
    <row r="37" spans="1:5" x14ac:dyDescent="0.25">
      <c r="A37" s="42" t="s">
        <v>30</v>
      </c>
      <c r="B37" s="32" t="s">
        <v>31</v>
      </c>
      <c r="C37" s="32" t="s">
        <v>46</v>
      </c>
      <c r="D37" s="33">
        <v>8</v>
      </c>
      <c r="E37" s="43">
        <v>2</v>
      </c>
    </row>
    <row r="38" spans="1:5" x14ac:dyDescent="0.25">
      <c r="A38" s="42" t="s">
        <v>30</v>
      </c>
      <c r="B38" s="32" t="s">
        <v>31</v>
      </c>
      <c r="C38" s="32" t="s">
        <v>47</v>
      </c>
      <c r="D38" s="33">
        <v>2</v>
      </c>
      <c r="E38" s="43">
        <v>1</v>
      </c>
    </row>
    <row r="39" spans="1:5" x14ac:dyDescent="0.25">
      <c r="A39" s="42" t="s">
        <v>30</v>
      </c>
      <c r="B39" s="32" t="s">
        <v>31</v>
      </c>
      <c r="C39" s="32" t="s">
        <v>48</v>
      </c>
      <c r="D39" s="33">
        <v>6</v>
      </c>
      <c r="E39" s="43">
        <v>1</v>
      </c>
    </row>
    <row r="40" spans="1:5" x14ac:dyDescent="0.25">
      <c r="A40" s="42" t="s">
        <v>30</v>
      </c>
      <c r="B40" s="32" t="s">
        <v>31</v>
      </c>
      <c r="C40" s="32" t="s">
        <v>49</v>
      </c>
      <c r="D40" s="33">
        <v>7</v>
      </c>
      <c r="E40" s="43">
        <v>1</v>
      </c>
    </row>
    <row r="41" spans="1:5" x14ac:dyDescent="0.25">
      <c r="A41" s="42" t="s">
        <v>30</v>
      </c>
      <c r="B41" s="32" t="s">
        <v>31</v>
      </c>
      <c r="C41" s="32" t="s">
        <v>50</v>
      </c>
      <c r="D41" s="33">
        <v>6</v>
      </c>
      <c r="E41" s="43">
        <v>1</v>
      </c>
    </row>
    <row r="42" spans="1:5" x14ac:dyDescent="0.25">
      <c r="A42" s="42" t="s">
        <v>30</v>
      </c>
      <c r="B42" s="32" t="s">
        <v>31</v>
      </c>
      <c r="C42" s="32" t="s">
        <v>51</v>
      </c>
      <c r="D42" s="33">
        <v>4</v>
      </c>
      <c r="E42" s="43">
        <v>1</v>
      </c>
    </row>
    <row r="43" spans="1:5" x14ac:dyDescent="0.25">
      <c r="A43" s="42" t="s">
        <v>30</v>
      </c>
      <c r="B43" s="32" t="s">
        <v>31</v>
      </c>
      <c r="C43" s="32" t="s">
        <v>52</v>
      </c>
      <c r="D43" s="33">
        <v>14</v>
      </c>
      <c r="E43" s="43">
        <v>4</v>
      </c>
    </row>
    <row r="44" spans="1:5" x14ac:dyDescent="0.25">
      <c r="A44" s="42" t="s">
        <v>30</v>
      </c>
      <c r="B44" s="32" t="s">
        <v>31</v>
      </c>
      <c r="C44" s="32" t="s">
        <v>53</v>
      </c>
      <c r="D44" s="33">
        <v>15</v>
      </c>
      <c r="E44" s="43">
        <v>4</v>
      </c>
    </row>
    <row r="45" spans="1:5" x14ac:dyDescent="0.25">
      <c r="A45" s="42" t="s">
        <v>30</v>
      </c>
      <c r="B45" s="32" t="s">
        <v>31</v>
      </c>
      <c r="C45" s="32" t="s">
        <v>54</v>
      </c>
      <c r="D45" s="33">
        <v>10</v>
      </c>
      <c r="E45" s="43">
        <v>6</v>
      </c>
    </row>
    <row r="46" spans="1:5" x14ac:dyDescent="0.25">
      <c r="A46" s="42" t="s">
        <v>30</v>
      </c>
      <c r="B46" s="32" t="s">
        <v>31</v>
      </c>
      <c r="C46" s="32" t="s">
        <v>55</v>
      </c>
      <c r="D46" s="33">
        <v>12</v>
      </c>
      <c r="E46" s="43">
        <v>5</v>
      </c>
    </row>
    <row r="47" spans="1:5" x14ac:dyDescent="0.25">
      <c r="A47" s="42" t="s">
        <v>30</v>
      </c>
      <c r="B47" s="32" t="s">
        <v>31</v>
      </c>
      <c r="C47" s="32" t="s">
        <v>56</v>
      </c>
      <c r="D47" s="33">
        <v>10</v>
      </c>
      <c r="E47" s="43">
        <v>1</v>
      </c>
    </row>
    <row r="48" spans="1:5" x14ac:dyDescent="0.25">
      <c r="A48" s="42" t="s">
        <v>30</v>
      </c>
      <c r="B48" s="32" t="s">
        <v>31</v>
      </c>
      <c r="C48" s="32" t="s">
        <v>57</v>
      </c>
      <c r="D48" s="33">
        <v>3</v>
      </c>
      <c r="E48" s="43">
        <v>1</v>
      </c>
    </row>
    <row r="49" spans="1:5" x14ac:dyDescent="0.25">
      <c r="A49" s="42" t="s">
        <v>30</v>
      </c>
      <c r="B49" s="32" t="s">
        <v>31</v>
      </c>
      <c r="C49" s="32" t="s">
        <v>58</v>
      </c>
      <c r="D49" s="33">
        <v>4</v>
      </c>
      <c r="E49" s="43">
        <v>1</v>
      </c>
    </row>
    <row r="50" spans="1:5" x14ac:dyDescent="0.25">
      <c r="A50" s="42" t="s">
        <v>30</v>
      </c>
      <c r="B50" s="32" t="s">
        <v>31</v>
      </c>
      <c r="C50" s="32" t="s">
        <v>59</v>
      </c>
      <c r="D50" s="33">
        <v>2</v>
      </c>
      <c r="E50" s="43">
        <v>1</v>
      </c>
    </row>
    <row r="51" spans="1:5" x14ac:dyDescent="0.25">
      <c r="A51" s="42" t="s">
        <v>30</v>
      </c>
      <c r="B51" s="32" t="s">
        <v>31</v>
      </c>
      <c r="C51" s="32" t="s">
        <v>60</v>
      </c>
      <c r="D51" s="33">
        <v>12</v>
      </c>
      <c r="E51" s="43">
        <v>2</v>
      </c>
    </row>
    <row r="52" spans="1:5" x14ac:dyDescent="0.25">
      <c r="A52" s="42" t="s">
        <v>30</v>
      </c>
      <c r="B52" s="32" t="s">
        <v>31</v>
      </c>
      <c r="C52" s="32" t="s">
        <v>61</v>
      </c>
      <c r="D52" s="33">
        <v>8</v>
      </c>
      <c r="E52" s="43">
        <v>2</v>
      </c>
    </row>
    <row r="53" spans="1:5" x14ac:dyDescent="0.25">
      <c r="A53" s="42" t="s">
        <v>30</v>
      </c>
      <c r="B53" s="32" t="s">
        <v>31</v>
      </c>
      <c r="C53" s="32" t="s">
        <v>62</v>
      </c>
      <c r="D53" s="33">
        <v>8</v>
      </c>
      <c r="E53" s="43">
        <v>1</v>
      </c>
    </row>
    <row r="54" spans="1:5" x14ac:dyDescent="0.25">
      <c r="A54" s="42" t="s">
        <v>30</v>
      </c>
      <c r="B54" s="32" t="s">
        <v>31</v>
      </c>
      <c r="C54" s="32" t="s">
        <v>63</v>
      </c>
      <c r="D54" s="33">
        <v>10</v>
      </c>
      <c r="E54" s="43">
        <v>3</v>
      </c>
    </row>
    <row r="55" spans="1:5" x14ac:dyDescent="0.25">
      <c r="A55" s="42" t="s">
        <v>30</v>
      </c>
      <c r="B55" s="32" t="s">
        <v>31</v>
      </c>
      <c r="C55" s="32" t="s">
        <v>64</v>
      </c>
      <c r="D55" s="33">
        <v>7</v>
      </c>
      <c r="E55" s="43">
        <v>1</v>
      </c>
    </row>
    <row r="56" spans="1:5" x14ac:dyDescent="0.25">
      <c r="A56" s="42" t="s">
        <v>30</v>
      </c>
      <c r="B56" s="32" t="s">
        <v>31</v>
      </c>
      <c r="C56" s="32" t="s">
        <v>65</v>
      </c>
      <c r="D56" s="33">
        <v>11</v>
      </c>
      <c r="E56" s="43">
        <v>4</v>
      </c>
    </row>
    <row r="57" spans="1:5" x14ac:dyDescent="0.25">
      <c r="A57" s="42" t="s">
        <v>30</v>
      </c>
      <c r="B57" s="32" t="s">
        <v>31</v>
      </c>
      <c r="C57" s="32" t="s">
        <v>66</v>
      </c>
      <c r="D57" s="33">
        <v>7</v>
      </c>
      <c r="E57" s="43">
        <v>1</v>
      </c>
    </row>
    <row r="58" spans="1:5" x14ac:dyDescent="0.25">
      <c r="A58" s="42" t="s">
        <v>30</v>
      </c>
      <c r="B58" s="32" t="s">
        <v>31</v>
      </c>
      <c r="C58" s="32" t="s">
        <v>67</v>
      </c>
      <c r="D58" s="33">
        <v>7</v>
      </c>
      <c r="E58" s="43">
        <v>1</v>
      </c>
    </row>
    <row r="59" spans="1:5" x14ac:dyDescent="0.25">
      <c r="A59" s="42" t="s">
        <v>30</v>
      </c>
      <c r="B59" s="32" t="s">
        <v>31</v>
      </c>
      <c r="C59" s="32" t="s">
        <v>68</v>
      </c>
      <c r="D59" s="33">
        <v>7</v>
      </c>
      <c r="E59" s="43">
        <v>1</v>
      </c>
    </row>
    <row r="60" spans="1:5" x14ac:dyDescent="0.25">
      <c r="A60" s="42" t="s">
        <v>30</v>
      </c>
      <c r="B60" s="32" t="s">
        <v>31</v>
      </c>
      <c r="C60" s="32" t="s">
        <v>69</v>
      </c>
      <c r="D60" s="33">
        <v>1</v>
      </c>
      <c r="E60" s="43">
        <v>1</v>
      </c>
    </row>
    <row r="61" spans="1:5" x14ac:dyDescent="0.25">
      <c r="A61" s="42" t="s">
        <v>30</v>
      </c>
      <c r="B61" s="32" t="s">
        <v>31</v>
      </c>
      <c r="C61" s="32" t="s">
        <v>70</v>
      </c>
      <c r="D61" s="33">
        <v>1</v>
      </c>
      <c r="E61" s="43">
        <v>1</v>
      </c>
    </row>
    <row r="62" spans="1:5" x14ac:dyDescent="0.25">
      <c r="A62" s="42" t="s">
        <v>30</v>
      </c>
      <c r="B62" s="32" t="s">
        <v>31</v>
      </c>
      <c r="C62" s="32" t="s">
        <v>71</v>
      </c>
      <c r="D62" s="33">
        <v>1</v>
      </c>
      <c r="E62" s="43">
        <v>1</v>
      </c>
    </row>
    <row r="63" spans="1:5" x14ac:dyDescent="0.25">
      <c r="A63" s="42" t="s">
        <v>30</v>
      </c>
      <c r="B63" s="32" t="s">
        <v>31</v>
      </c>
      <c r="C63" s="32" t="s">
        <v>72</v>
      </c>
      <c r="D63" s="33">
        <v>1</v>
      </c>
      <c r="E63" s="43">
        <v>1</v>
      </c>
    </row>
    <row r="64" spans="1:5" x14ac:dyDescent="0.25">
      <c r="A64" s="42" t="s">
        <v>30</v>
      </c>
      <c r="B64" s="32" t="s">
        <v>31</v>
      </c>
      <c r="C64" s="32" t="s">
        <v>73</v>
      </c>
      <c r="D64" s="33">
        <v>4</v>
      </c>
      <c r="E64" s="43">
        <v>1</v>
      </c>
    </row>
    <row r="65" spans="1:5" x14ac:dyDescent="0.25">
      <c r="A65" s="42" t="s">
        <v>30</v>
      </c>
      <c r="B65" s="32" t="s">
        <v>31</v>
      </c>
      <c r="C65" s="32" t="s">
        <v>74</v>
      </c>
      <c r="D65" s="33">
        <v>54</v>
      </c>
      <c r="E65" s="43">
        <v>19</v>
      </c>
    </row>
    <row r="66" spans="1:5" x14ac:dyDescent="0.25">
      <c r="A66" s="42" t="s">
        <v>30</v>
      </c>
      <c r="B66" s="32" t="s">
        <v>31</v>
      </c>
      <c r="C66" s="32" t="s">
        <v>75</v>
      </c>
      <c r="D66" s="33">
        <v>3</v>
      </c>
      <c r="E66" s="43">
        <v>1</v>
      </c>
    </row>
    <row r="67" spans="1:5" x14ac:dyDescent="0.25">
      <c r="A67" s="42" t="s">
        <v>30</v>
      </c>
      <c r="B67" s="32" t="s">
        <v>31</v>
      </c>
      <c r="C67" s="32" t="s">
        <v>76</v>
      </c>
      <c r="D67" s="33">
        <v>1</v>
      </c>
      <c r="E67" s="43">
        <v>1</v>
      </c>
    </row>
    <row r="68" spans="1:5" x14ac:dyDescent="0.25">
      <c r="A68" s="42" t="s">
        <v>30</v>
      </c>
      <c r="B68" s="32" t="s">
        <v>31</v>
      </c>
      <c r="C68" s="32" t="s">
        <v>77</v>
      </c>
      <c r="D68" s="33">
        <v>0</v>
      </c>
      <c r="E68" s="43">
        <v>0</v>
      </c>
    </row>
    <row r="69" spans="1:5" x14ac:dyDescent="0.25">
      <c r="A69" s="42" t="s">
        <v>30</v>
      </c>
      <c r="B69" s="32" t="s">
        <v>31</v>
      </c>
      <c r="C69" s="32" t="s">
        <v>78</v>
      </c>
      <c r="D69" s="33">
        <v>1</v>
      </c>
      <c r="E69" s="43">
        <v>1</v>
      </c>
    </row>
    <row r="70" spans="1:5" x14ac:dyDescent="0.25">
      <c r="A70" s="42" t="s">
        <v>30</v>
      </c>
      <c r="B70" s="32" t="s">
        <v>31</v>
      </c>
      <c r="C70" s="32" t="s">
        <v>79</v>
      </c>
      <c r="D70" s="33">
        <v>7</v>
      </c>
      <c r="E70" s="43">
        <v>1</v>
      </c>
    </row>
    <row r="71" spans="1:5" x14ac:dyDescent="0.25">
      <c r="A71" s="42" t="s">
        <v>30</v>
      </c>
      <c r="B71" s="32" t="s">
        <v>31</v>
      </c>
      <c r="C71" s="32" t="s">
        <v>80</v>
      </c>
      <c r="D71" s="33">
        <v>6</v>
      </c>
      <c r="E71" s="43">
        <v>1</v>
      </c>
    </row>
    <row r="72" spans="1:5" x14ac:dyDescent="0.25">
      <c r="A72" s="42" t="s">
        <v>30</v>
      </c>
      <c r="B72" s="32" t="s">
        <v>31</v>
      </c>
      <c r="C72" s="32" t="s">
        <v>81</v>
      </c>
      <c r="D72" s="33">
        <v>10</v>
      </c>
      <c r="E72" s="43">
        <v>1</v>
      </c>
    </row>
    <row r="73" spans="1:5" x14ac:dyDescent="0.25">
      <c r="A73" s="42" t="s">
        <v>30</v>
      </c>
      <c r="B73" s="32" t="s">
        <v>31</v>
      </c>
      <c r="C73" s="32" t="s">
        <v>82</v>
      </c>
      <c r="D73" s="33">
        <v>1</v>
      </c>
      <c r="E73" s="43">
        <v>1</v>
      </c>
    </row>
    <row r="74" spans="1:5" x14ac:dyDescent="0.25">
      <c r="A74" s="42" t="s">
        <v>30</v>
      </c>
      <c r="B74" s="32" t="s">
        <v>31</v>
      </c>
      <c r="C74" s="32" t="s">
        <v>83</v>
      </c>
      <c r="D74" s="33">
        <v>4</v>
      </c>
      <c r="E74" s="43">
        <v>1</v>
      </c>
    </row>
    <row r="75" spans="1:5" x14ac:dyDescent="0.25">
      <c r="A75" s="42" t="s">
        <v>30</v>
      </c>
      <c r="B75" s="32" t="s">
        <v>31</v>
      </c>
      <c r="C75" s="32" t="s">
        <v>84</v>
      </c>
      <c r="D75" s="33">
        <v>0</v>
      </c>
      <c r="E75" s="43">
        <v>0</v>
      </c>
    </row>
    <row r="76" spans="1:5" x14ac:dyDescent="0.25">
      <c r="A76" s="42" t="s">
        <v>30</v>
      </c>
      <c r="B76" s="32" t="s">
        <v>31</v>
      </c>
      <c r="C76" s="32" t="s">
        <v>85</v>
      </c>
      <c r="D76" s="33">
        <v>0</v>
      </c>
      <c r="E76" s="43">
        <v>0</v>
      </c>
    </row>
    <row r="77" spans="1:5" x14ac:dyDescent="0.25">
      <c r="A77" s="42" t="s">
        <v>30</v>
      </c>
      <c r="B77" s="32" t="s">
        <v>31</v>
      </c>
      <c r="C77" s="32" t="s">
        <v>86</v>
      </c>
      <c r="D77" s="33">
        <v>5</v>
      </c>
      <c r="E77" s="43">
        <v>1</v>
      </c>
    </row>
    <row r="78" spans="1:5" x14ac:dyDescent="0.25">
      <c r="A78" s="42" t="s">
        <v>30</v>
      </c>
      <c r="B78" s="32" t="s">
        <v>31</v>
      </c>
      <c r="C78" s="32" t="s">
        <v>87</v>
      </c>
      <c r="D78" s="33">
        <v>3</v>
      </c>
      <c r="E78" s="43">
        <v>1</v>
      </c>
    </row>
    <row r="79" spans="1:5" x14ac:dyDescent="0.25">
      <c r="A79" s="42" t="s">
        <v>30</v>
      </c>
      <c r="B79" s="32" t="s">
        <v>31</v>
      </c>
      <c r="C79" s="32" t="s">
        <v>88</v>
      </c>
      <c r="D79" s="33">
        <v>2</v>
      </c>
      <c r="E79" s="43">
        <v>1</v>
      </c>
    </row>
    <row r="80" spans="1:5" x14ac:dyDescent="0.25">
      <c r="A80" s="42" t="s">
        <v>30</v>
      </c>
      <c r="B80" s="32" t="s">
        <v>31</v>
      </c>
      <c r="C80" s="32" t="s">
        <v>89</v>
      </c>
      <c r="D80" s="33">
        <v>12</v>
      </c>
      <c r="E80" s="43">
        <v>4</v>
      </c>
    </row>
    <row r="81" spans="1:5" x14ac:dyDescent="0.25">
      <c r="A81" s="42" t="s">
        <v>30</v>
      </c>
      <c r="B81" s="32" t="s">
        <v>31</v>
      </c>
      <c r="C81" s="32" t="s">
        <v>90</v>
      </c>
      <c r="D81" s="33">
        <v>11</v>
      </c>
      <c r="E81" s="43">
        <v>3</v>
      </c>
    </row>
    <row r="82" spans="1:5" x14ac:dyDescent="0.25">
      <c r="A82" s="42" t="s">
        <v>30</v>
      </c>
      <c r="B82" s="32" t="s">
        <v>31</v>
      </c>
      <c r="C82" s="32" t="s">
        <v>91</v>
      </c>
      <c r="D82" s="33">
        <v>7</v>
      </c>
      <c r="E82" s="43">
        <v>1</v>
      </c>
    </row>
    <row r="83" spans="1:5" x14ac:dyDescent="0.25">
      <c r="A83" s="42" t="s">
        <v>30</v>
      </c>
      <c r="B83" s="32" t="s">
        <v>31</v>
      </c>
      <c r="C83" s="32" t="s">
        <v>92</v>
      </c>
      <c r="D83" s="33">
        <v>1</v>
      </c>
      <c r="E83" s="43">
        <v>1</v>
      </c>
    </row>
    <row r="84" spans="1:5" x14ac:dyDescent="0.25">
      <c r="A84" s="42" t="s">
        <v>30</v>
      </c>
      <c r="B84" s="32" t="s">
        <v>31</v>
      </c>
      <c r="C84" s="32" t="s">
        <v>93</v>
      </c>
      <c r="D84" s="33">
        <v>1</v>
      </c>
      <c r="E84" s="43">
        <v>1</v>
      </c>
    </row>
    <row r="85" spans="1:5" x14ac:dyDescent="0.25">
      <c r="A85" s="42" t="s">
        <v>30</v>
      </c>
      <c r="B85" s="32" t="s">
        <v>31</v>
      </c>
      <c r="C85" s="32" t="s">
        <v>94</v>
      </c>
      <c r="D85" s="33">
        <v>7</v>
      </c>
      <c r="E85" s="43">
        <v>2</v>
      </c>
    </row>
    <row r="86" spans="1:5" x14ac:dyDescent="0.25">
      <c r="A86" s="42" t="s">
        <v>30</v>
      </c>
      <c r="B86" s="32" t="s">
        <v>31</v>
      </c>
      <c r="C86" s="32" t="s">
        <v>95</v>
      </c>
      <c r="D86" s="33">
        <v>5</v>
      </c>
      <c r="E86" s="43">
        <v>1</v>
      </c>
    </row>
    <row r="87" spans="1:5" x14ac:dyDescent="0.25">
      <c r="A87" s="42" t="s">
        <v>30</v>
      </c>
      <c r="B87" s="32" t="s">
        <v>31</v>
      </c>
      <c r="C87" s="32" t="s">
        <v>96</v>
      </c>
      <c r="D87" s="33">
        <v>4</v>
      </c>
      <c r="E87" s="43">
        <v>1</v>
      </c>
    </row>
    <row r="88" spans="1:5" x14ac:dyDescent="0.25">
      <c r="A88" s="42" t="s">
        <v>30</v>
      </c>
      <c r="B88" s="32" t="s">
        <v>31</v>
      </c>
      <c r="C88" s="32" t="s">
        <v>97</v>
      </c>
      <c r="D88" s="33">
        <v>6</v>
      </c>
      <c r="E88" s="43">
        <v>1</v>
      </c>
    </row>
    <row r="89" spans="1:5" x14ac:dyDescent="0.25">
      <c r="A89" s="42" t="s">
        <v>30</v>
      </c>
      <c r="B89" s="32" t="s">
        <v>31</v>
      </c>
      <c r="C89" s="32" t="s">
        <v>98</v>
      </c>
      <c r="D89" s="33">
        <v>13</v>
      </c>
      <c r="E89" s="43">
        <v>4</v>
      </c>
    </row>
    <row r="90" spans="1:5" x14ac:dyDescent="0.25">
      <c r="A90" s="42" t="s">
        <v>30</v>
      </c>
      <c r="B90" s="32" t="s">
        <v>31</v>
      </c>
      <c r="C90" s="32" t="s">
        <v>99</v>
      </c>
      <c r="D90" s="33">
        <v>1</v>
      </c>
      <c r="E90" s="43">
        <v>1</v>
      </c>
    </row>
    <row r="91" spans="1:5" x14ac:dyDescent="0.25">
      <c r="A91" s="42" t="s">
        <v>30</v>
      </c>
      <c r="B91" s="32" t="s">
        <v>31</v>
      </c>
      <c r="C91" s="32" t="s">
        <v>100</v>
      </c>
      <c r="D91" s="33">
        <v>7</v>
      </c>
      <c r="E91" s="43">
        <v>1</v>
      </c>
    </row>
    <row r="92" spans="1:5" x14ac:dyDescent="0.25">
      <c r="A92" s="42" t="s">
        <v>30</v>
      </c>
      <c r="B92" s="32" t="s">
        <v>31</v>
      </c>
      <c r="C92" s="32" t="s">
        <v>101</v>
      </c>
      <c r="D92" s="33">
        <v>2</v>
      </c>
      <c r="E92" s="43">
        <v>1</v>
      </c>
    </row>
    <row r="93" spans="1:5" x14ac:dyDescent="0.25">
      <c r="A93" s="42" t="s">
        <v>30</v>
      </c>
      <c r="B93" s="32" t="s">
        <v>31</v>
      </c>
      <c r="C93" s="32" t="s">
        <v>102</v>
      </c>
      <c r="D93" s="33">
        <v>7</v>
      </c>
      <c r="E93" s="43">
        <v>1</v>
      </c>
    </row>
    <row r="94" spans="1:5" x14ac:dyDescent="0.25">
      <c r="A94" s="42" t="s">
        <v>30</v>
      </c>
      <c r="B94" s="32" t="s">
        <v>31</v>
      </c>
      <c r="C94" s="32" t="s">
        <v>103</v>
      </c>
      <c r="D94" s="33">
        <v>9</v>
      </c>
      <c r="E94" s="43">
        <v>1</v>
      </c>
    </row>
    <row r="95" spans="1:5" x14ac:dyDescent="0.25">
      <c r="A95" s="42" t="s">
        <v>30</v>
      </c>
      <c r="B95" s="32" t="s">
        <v>31</v>
      </c>
      <c r="C95" s="32" t="s">
        <v>104</v>
      </c>
      <c r="D95" s="33">
        <v>7</v>
      </c>
      <c r="E95" s="43">
        <v>1</v>
      </c>
    </row>
    <row r="96" spans="1:5" x14ac:dyDescent="0.25">
      <c r="A96" s="42" t="s">
        <v>30</v>
      </c>
      <c r="B96" s="32" t="s">
        <v>31</v>
      </c>
      <c r="C96" s="32" t="s">
        <v>105</v>
      </c>
      <c r="D96" s="33">
        <v>4</v>
      </c>
      <c r="E96" s="43">
        <v>1</v>
      </c>
    </row>
    <row r="97" spans="1:5" x14ac:dyDescent="0.25">
      <c r="A97" s="42" t="s">
        <v>30</v>
      </c>
      <c r="B97" s="32" t="s">
        <v>31</v>
      </c>
      <c r="C97" s="32" t="s">
        <v>106</v>
      </c>
      <c r="D97" s="33">
        <v>10</v>
      </c>
      <c r="E97" s="43">
        <v>2</v>
      </c>
    </row>
    <row r="98" spans="1:5" x14ac:dyDescent="0.25">
      <c r="A98" s="42" t="s">
        <v>30</v>
      </c>
      <c r="B98" s="32" t="s">
        <v>31</v>
      </c>
      <c r="C98" s="32" t="s">
        <v>107</v>
      </c>
      <c r="D98" s="33">
        <v>2</v>
      </c>
      <c r="E98" s="43">
        <v>1</v>
      </c>
    </row>
    <row r="99" spans="1:5" x14ac:dyDescent="0.25">
      <c r="A99" s="42" t="s">
        <v>30</v>
      </c>
      <c r="B99" s="32" t="s">
        <v>31</v>
      </c>
      <c r="C99" s="32" t="s">
        <v>108</v>
      </c>
      <c r="D99" s="33">
        <v>10</v>
      </c>
      <c r="E99" s="43">
        <v>4</v>
      </c>
    </row>
    <row r="100" spans="1:5" x14ac:dyDescent="0.25">
      <c r="A100" s="42" t="s">
        <v>30</v>
      </c>
      <c r="B100" s="32" t="s">
        <v>31</v>
      </c>
      <c r="C100" s="32" t="s">
        <v>109</v>
      </c>
      <c r="D100" s="33">
        <v>2</v>
      </c>
      <c r="E100" s="43">
        <v>1</v>
      </c>
    </row>
    <row r="101" spans="1:5" x14ac:dyDescent="0.25">
      <c r="A101" s="42" t="s">
        <v>30</v>
      </c>
      <c r="B101" s="32" t="s">
        <v>31</v>
      </c>
      <c r="C101" s="32" t="s">
        <v>110</v>
      </c>
      <c r="D101" s="33">
        <v>6</v>
      </c>
      <c r="E101" s="43">
        <v>1</v>
      </c>
    </row>
    <row r="102" spans="1:5" x14ac:dyDescent="0.25">
      <c r="A102" s="42" t="s">
        <v>30</v>
      </c>
      <c r="B102" s="32" t="s">
        <v>31</v>
      </c>
      <c r="C102" s="32" t="s">
        <v>111</v>
      </c>
      <c r="D102" s="33">
        <v>12</v>
      </c>
      <c r="E102" s="43">
        <v>4</v>
      </c>
    </row>
    <row r="103" spans="1:5" x14ac:dyDescent="0.25">
      <c r="A103" s="42" t="s">
        <v>30</v>
      </c>
      <c r="B103" s="32" t="s">
        <v>31</v>
      </c>
      <c r="C103" s="32" t="s">
        <v>112</v>
      </c>
      <c r="D103" s="33">
        <v>7</v>
      </c>
      <c r="E103" s="43">
        <v>1</v>
      </c>
    </row>
    <row r="104" spans="1:5" x14ac:dyDescent="0.25">
      <c r="A104" s="42" t="s">
        <v>30</v>
      </c>
      <c r="B104" s="32" t="s">
        <v>31</v>
      </c>
      <c r="C104" s="32" t="s">
        <v>113</v>
      </c>
      <c r="D104" s="33">
        <v>12</v>
      </c>
      <c r="E104" s="43">
        <v>1</v>
      </c>
    </row>
    <row r="105" spans="1:5" x14ac:dyDescent="0.25">
      <c r="A105" s="42" t="s">
        <v>30</v>
      </c>
      <c r="B105" s="32" t="s">
        <v>31</v>
      </c>
      <c r="C105" s="32" t="s">
        <v>114</v>
      </c>
      <c r="D105" s="33">
        <v>10</v>
      </c>
      <c r="E105" s="43">
        <v>1</v>
      </c>
    </row>
    <row r="106" spans="1:5" x14ac:dyDescent="0.25">
      <c r="A106" s="42" t="s">
        <v>30</v>
      </c>
      <c r="B106" s="32" t="s">
        <v>31</v>
      </c>
      <c r="C106" s="32" t="s">
        <v>115</v>
      </c>
      <c r="D106" s="33">
        <v>52</v>
      </c>
      <c r="E106" s="43">
        <v>18</v>
      </c>
    </row>
    <row r="107" spans="1:5" x14ac:dyDescent="0.25">
      <c r="A107" s="42" t="s">
        <v>30</v>
      </c>
      <c r="B107" s="32" t="s">
        <v>31</v>
      </c>
      <c r="C107" s="32" t="s">
        <v>116</v>
      </c>
      <c r="D107" s="33">
        <v>13</v>
      </c>
      <c r="E107" s="43">
        <v>1</v>
      </c>
    </row>
    <row r="108" spans="1:5" x14ac:dyDescent="0.25">
      <c r="A108" s="42" t="s">
        <v>30</v>
      </c>
      <c r="B108" s="32" t="s">
        <v>31</v>
      </c>
      <c r="C108" s="32" t="s">
        <v>117</v>
      </c>
      <c r="D108" s="33">
        <v>1</v>
      </c>
      <c r="E108" s="43">
        <v>1</v>
      </c>
    </row>
    <row r="109" spans="1:5" x14ac:dyDescent="0.25">
      <c r="A109" s="42" t="s">
        <v>30</v>
      </c>
      <c r="B109" s="32" t="s">
        <v>31</v>
      </c>
      <c r="C109" s="32" t="s">
        <v>118</v>
      </c>
      <c r="D109" s="33">
        <v>7</v>
      </c>
      <c r="E109" s="43">
        <v>1</v>
      </c>
    </row>
    <row r="110" spans="1:5" x14ac:dyDescent="0.25">
      <c r="A110" s="42" t="s">
        <v>30</v>
      </c>
      <c r="B110" s="32" t="s">
        <v>31</v>
      </c>
      <c r="C110" s="32" t="s">
        <v>119</v>
      </c>
      <c r="D110" s="33">
        <v>1</v>
      </c>
      <c r="E110" s="43">
        <v>1</v>
      </c>
    </row>
    <row r="111" spans="1:5" x14ac:dyDescent="0.25">
      <c r="A111" s="42" t="s">
        <v>30</v>
      </c>
      <c r="B111" s="32" t="s">
        <v>31</v>
      </c>
      <c r="C111" s="32" t="s">
        <v>120</v>
      </c>
      <c r="D111" s="33">
        <v>1</v>
      </c>
      <c r="E111" s="43">
        <v>1</v>
      </c>
    </row>
    <row r="112" spans="1:5" x14ac:dyDescent="0.25">
      <c r="A112" s="42" t="s">
        <v>30</v>
      </c>
      <c r="B112" s="32" t="s">
        <v>31</v>
      </c>
      <c r="C112" s="32" t="s">
        <v>121</v>
      </c>
      <c r="D112" s="33">
        <v>9</v>
      </c>
      <c r="E112" s="43">
        <v>1</v>
      </c>
    </row>
    <row r="113" spans="1:5" x14ac:dyDescent="0.25">
      <c r="A113" s="42" t="s">
        <v>30</v>
      </c>
      <c r="B113" s="32" t="s">
        <v>31</v>
      </c>
      <c r="C113" s="32" t="s">
        <v>122</v>
      </c>
      <c r="D113" s="33">
        <v>12</v>
      </c>
      <c r="E113" s="43">
        <v>1</v>
      </c>
    </row>
    <row r="114" spans="1:5" x14ac:dyDescent="0.25">
      <c r="A114" s="42" t="s">
        <v>30</v>
      </c>
      <c r="B114" s="32" t="s">
        <v>123</v>
      </c>
      <c r="C114" s="32" t="s">
        <v>124</v>
      </c>
      <c r="D114" s="33">
        <v>19</v>
      </c>
      <c r="E114" s="43">
        <v>5</v>
      </c>
    </row>
    <row r="115" spans="1:5" x14ac:dyDescent="0.25">
      <c r="A115" s="42" t="s">
        <v>30</v>
      </c>
      <c r="B115" s="32" t="s">
        <v>123</v>
      </c>
      <c r="C115" s="32" t="s">
        <v>125</v>
      </c>
      <c r="D115" s="33">
        <v>6</v>
      </c>
      <c r="E115" s="43">
        <v>5</v>
      </c>
    </row>
    <row r="116" spans="1:5" x14ac:dyDescent="0.25">
      <c r="A116" s="42" t="s">
        <v>30</v>
      </c>
      <c r="B116" s="32" t="s">
        <v>123</v>
      </c>
      <c r="C116" s="32" t="s">
        <v>126</v>
      </c>
      <c r="D116" s="33">
        <v>15</v>
      </c>
      <c r="E116" s="43">
        <v>4</v>
      </c>
    </row>
    <row r="117" spans="1:5" x14ac:dyDescent="0.25">
      <c r="A117" s="42" t="s">
        <v>30</v>
      </c>
      <c r="B117" s="32" t="s">
        <v>123</v>
      </c>
      <c r="C117" s="32" t="s">
        <v>127</v>
      </c>
      <c r="D117" s="33">
        <v>8</v>
      </c>
      <c r="E117" s="43">
        <v>2</v>
      </c>
    </row>
    <row r="118" spans="1:5" x14ac:dyDescent="0.25">
      <c r="A118" s="42" t="s">
        <v>30</v>
      </c>
      <c r="B118" s="32" t="s">
        <v>123</v>
      </c>
      <c r="C118" s="32" t="s">
        <v>128</v>
      </c>
      <c r="D118" s="33">
        <v>15</v>
      </c>
      <c r="E118" s="43">
        <v>6</v>
      </c>
    </row>
    <row r="119" spans="1:5" x14ac:dyDescent="0.25">
      <c r="A119" s="42" t="s">
        <v>30</v>
      </c>
      <c r="B119" s="32" t="s">
        <v>123</v>
      </c>
      <c r="C119" s="32" t="s">
        <v>129</v>
      </c>
      <c r="D119" s="33">
        <v>7</v>
      </c>
      <c r="E119" s="43">
        <v>2</v>
      </c>
    </row>
    <row r="120" spans="1:5" x14ac:dyDescent="0.25">
      <c r="A120" s="42" t="s">
        <v>30</v>
      </c>
      <c r="B120" s="32" t="s">
        <v>123</v>
      </c>
      <c r="C120" s="32" t="s">
        <v>130</v>
      </c>
      <c r="D120" s="33">
        <v>23</v>
      </c>
      <c r="E120" s="43">
        <v>2</v>
      </c>
    </row>
    <row r="121" spans="1:5" x14ac:dyDescent="0.25">
      <c r="A121" s="42" t="s">
        <v>30</v>
      </c>
      <c r="B121" s="32" t="s">
        <v>123</v>
      </c>
      <c r="C121" s="32" t="s">
        <v>131</v>
      </c>
      <c r="D121" s="33">
        <v>14</v>
      </c>
      <c r="E121" s="43">
        <v>2</v>
      </c>
    </row>
    <row r="122" spans="1:5" x14ac:dyDescent="0.25">
      <c r="A122" s="42" t="s">
        <v>30</v>
      </c>
      <c r="B122" s="32" t="s">
        <v>123</v>
      </c>
      <c r="C122" s="32" t="s">
        <v>132</v>
      </c>
      <c r="D122" s="33">
        <v>15</v>
      </c>
      <c r="E122" s="43">
        <v>5</v>
      </c>
    </row>
    <row r="123" spans="1:5" x14ac:dyDescent="0.25">
      <c r="A123" s="42" t="s">
        <v>30</v>
      </c>
      <c r="B123" s="32" t="s">
        <v>123</v>
      </c>
      <c r="C123" s="32" t="s">
        <v>133</v>
      </c>
      <c r="D123" s="33">
        <v>22</v>
      </c>
      <c r="E123" s="43">
        <v>2</v>
      </c>
    </row>
    <row r="124" spans="1:5" x14ac:dyDescent="0.25">
      <c r="A124" s="42" t="s">
        <v>30</v>
      </c>
      <c r="B124" s="32" t="s">
        <v>123</v>
      </c>
      <c r="C124" s="32" t="s">
        <v>134</v>
      </c>
      <c r="D124" s="33">
        <v>19</v>
      </c>
      <c r="E124" s="43">
        <v>2</v>
      </c>
    </row>
    <row r="125" spans="1:5" x14ac:dyDescent="0.25">
      <c r="A125" s="42" t="s">
        <v>30</v>
      </c>
      <c r="B125" s="32" t="s">
        <v>123</v>
      </c>
      <c r="C125" s="32" t="s">
        <v>135</v>
      </c>
      <c r="D125" s="33">
        <v>19</v>
      </c>
      <c r="E125" s="43">
        <v>2</v>
      </c>
    </row>
    <row r="126" spans="1:5" x14ac:dyDescent="0.25">
      <c r="A126" s="42" t="s">
        <v>30</v>
      </c>
      <c r="B126" s="32" t="s">
        <v>123</v>
      </c>
      <c r="C126" s="32" t="s">
        <v>136</v>
      </c>
      <c r="D126" s="33">
        <v>8</v>
      </c>
      <c r="E126" s="43">
        <v>4</v>
      </c>
    </row>
    <row r="127" spans="1:5" x14ac:dyDescent="0.25">
      <c r="A127" s="42" t="s">
        <v>30</v>
      </c>
      <c r="B127" s="32" t="s">
        <v>123</v>
      </c>
      <c r="C127" s="32" t="s">
        <v>137</v>
      </c>
      <c r="D127" s="33">
        <v>15</v>
      </c>
      <c r="E127" s="43">
        <v>2</v>
      </c>
    </row>
    <row r="128" spans="1:5" x14ac:dyDescent="0.25">
      <c r="A128" s="42" t="s">
        <v>30</v>
      </c>
      <c r="B128" s="32" t="s">
        <v>123</v>
      </c>
      <c r="C128" s="32" t="s">
        <v>138</v>
      </c>
      <c r="D128" s="33">
        <v>7</v>
      </c>
      <c r="E128" s="43">
        <v>5</v>
      </c>
    </row>
    <row r="129" spans="1:5" x14ac:dyDescent="0.25">
      <c r="A129" s="42" t="s">
        <v>30</v>
      </c>
      <c r="B129" s="32" t="s">
        <v>123</v>
      </c>
      <c r="C129" s="32" t="s">
        <v>139</v>
      </c>
      <c r="D129" s="33">
        <v>16</v>
      </c>
      <c r="E129" s="43">
        <v>5</v>
      </c>
    </row>
    <row r="130" spans="1:5" x14ac:dyDescent="0.25">
      <c r="A130" s="42" t="s">
        <v>30</v>
      </c>
      <c r="B130" s="32" t="s">
        <v>123</v>
      </c>
      <c r="C130" s="32" t="s">
        <v>140</v>
      </c>
      <c r="D130" s="33">
        <v>13</v>
      </c>
      <c r="E130" s="43">
        <v>4</v>
      </c>
    </row>
    <row r="131" spans="1:5" x14ac:dyDescent="0.25">
      <c r="A131" s="42" t="s">
        <v>30</v>
      </c>
      <c r="B131" s="32" t="s">
        <v>123</v>
      </c>
      <c r="C131" s="32" t="s">
        <v>141</v>
      </c>
      <c r="D131" s="33">
        <v>23</v>
      </c>
      <c r="E131" s="43">
        <v>4</v>
      </c>
    </row>
    <row r="132" spans="1:5" x14ac:dyDescent="0.25">
      <c r="A132" s="42" t="s">
        <v>30</v>
      </c>
      <c r="B132" s="32" t="s">
        <v>123</v>
      </c>
      <c r="C132" s="32" t="s">
        <v>142</v>
      </c>
      <c r="D132" s="33">
        <v>5</v>
      </c>
      <c r="E132" s="43">
        <v>3</v>
      </c>
    </row>
    <row r="133" spans="1:5" x14ac:dyDescent="0.25">
      <c r="A133" s="42" t="s">
        <v>30</v>
      </c>
      <c r="B133" s="32" t="s">
        <v>123</v>
      </c>
      <c r="C133" s="32" t="s">
        <v>143</v>
      </c>
      <c r="D133" s="33">
        <v>10</v>
      </c>
      <c r="E133" s="43">
        <v>4</v>
      </c>
    </row>
    <row r="134" spans="1:5" x14ac:dyDescent="0.25">
      <c r="A134" s="42" t="s">
        <v>30</v>
      </c>
      <c r="B134" s="32" t="s">
        <v>123</v>
      </c>
      <c r="C134" s="32" t="s">
        <v>144</v>
      </c>
      <c r="D134" s="33">
        <v>6</v>
      </c>
      <c r="E134" s="43">
        <v>6</v>
      </c>
    </row>
    <row r="135" spans="1:5" x14ac:dyDescent="0.25">
      <c r="A135" s="42" t="s">
        <v>30</v>
      </c>
      <c r="B135" s="32" t="s">
        <v>123</v>
      </c>
      <c r="C135" s="32" t="s">
        <v>145</v>
      </c>
      <c r="D135" s="33">
        <v>6</v>
      </c>
      <c r="E135" s="43">
        <v>2</v>
      </c>
    </row>
    <row r="136" spans="1:5" x14ac:dyDescent="0.25">
      <c r="A136" s="42" t="s">
        <v>30</v>
      </c>
      <c r="B136" s="32" t="s">
        <v>146</v>
      </c>
      <c r="C136" s="32" t="s">
        <v>147</v>
      </c>
      <c r="D136" s="33">
        <v>12</v>
      </c>
      <c r="E136" s="43">
        <v>3</v>
      </c>
    </row>
    <row r="137" spans="1:5" x14ac:dyDescent="0.25">
      <c r="A137" s="42" t="s">
        <v>30</v>
      </c>
      <c r="B137" s="32" t="s">
        <v>146</v>
      </c>
      <c r="C137" s="32" t="s">
        <v>148</v>
      </c>
      <c r="D137" s="33">
        <v>4</v>
      </c>
      <c r="E137" s="43">
        <v>1</v>
      </c>
    </row>
    <row r="138" spans="1:5" x14ac:dyDescent="0.25">
      <c r="A138" s="42" t="s">
        <v>30</v>
      </c>
      <c r="B138" s="32" t="s">
        <v>146</v>
      </c>
      <c r="C138" s="32" t="s">
        <v>149</v>
      </c>
      <c r="D138" s="33">
        <v>11</v>
      </c>
      <c r="E138" s="43">
        <v>3</v>
      </c>
    </row>
    <row r="139" spans="1:5" x14ac:dyDescent="0.25">
      <c r="A139" s="42" t="s">
        <v>30</v>
      </c>
      <c r="B139" s="32" t="s">
        <v>146</v>
      </c>
      <c r="C139" s="32" t="s">
        <v>150</v>
      </c>
      <c r="D139" s="33">
        <v>9</v>
      </c>
      <c r="E139" s="43">
        <v>2</v>
      </c>
    </row>
    <row r="140" spans="1:5" x14ac:dyDescent="0.25">
      <c r="A140" s="42" t="s">
        <v>30</v>
      </c>
      <c r="B140" s="32" t="s">
        <v>146</v>
      </c>
      <c r="C140" s="32" t="s">
        <v>151</v>
      </c>
      <c r="D140" s="33">
        <v>10</v>
      </c>
      <c r="E140" s="43">
        <v>3</v>
      </c>
    </row>
    <row r="141" spans="1:5" x14ac:dyDescent="0.25">
      <c r="A141" s="42" t="s">
        <v>30</v>
      </c>
      <c r="B141" s="32" t="s">
        <v>146</v>
      </c>
      <c r="C141" s="32" t="s">
        <v>152</v>
      </c>
      <c r="D141" s="33">
        <v>7</v>
      </c>
      <c r="E141" s="43">
        <v>2</v>
      </c>
    </row>
    <row r="142" spans="1:5" x14ac:dyDescent="0.25">
      <c r="A142" s="42" t="s">
        <v>30</v>
      </c>
      <c r="B142" s="32" t="s">
        <v>146</v>
      </c>
      <c r="C142" s="32" t="s">
        <v>153</v>
      </c>
      <c r="D142" s="33">
        <v>11</v>
      </c>
      <c r="E142" s="43">
        <v>3</v>
      </c>
    </row>
    <row r="143" spans="1:5" x14ac:dyDescent="0.25">
      <c r="A143" s="42" t="s">
        <v>30</v>
      </c>
      <c r="B143" s="32" t="s">
        <v>146</v>
      </c>
      <c r="C143" s="32" t="s">
        <v>154</v>
      </c>
      <c r="D143" s="33">
        <v>7</v>
      </c>
      <c r="E143" s="43">
        <v>2</v>
      </c>
    </row>
    <row r="144" spans="1:5" x14ac:dyDescent="0.25">
      <c r="A144" s="42" t="s">
        <v>30</v>
      </c>
      <c r="B144" s="32" t="s">
        <v>146</v>
      </c>
      <c r="C144" s="32" t="s">
        <v>155</v>
      </c>
      <c r="D144" s="33">
        <v>9</v>
      </c>
      <c r="E144" s="43">
        <v>2</v>
      </c>
    </row>
    <row r="145" spans="1:5" x14ac:dyDescent="0.25">
      <c r="A145" s="42" t="s">
        <v>30</v>
      </c>
      <c r="B145" s="32" t="s">
        <v>146</v>
      </c>
      <c r="C145" s="32" t="s">
        <v>156</v>
      </c>
      <c r="D145" s="33">
        <v>8</v>
      </c>
      <c r="E145" s="43">
        <v>2</v>
      </c>
    </row>
    <row r="146" spans="1:5" x14ac:dyDescent="0.25">
      <c r="A146" s="42" t="s">
        <v>30</v>
      </c>
      <c r="B146" s="32" t="s">
        <v>146</v>
      </c>
      <c r="C146" s="32" t="s">
        <v>157</v>
      </c>
      <c r="D146" s="33">
        <v>11</v>
      </c>
      <c r="E146" s="43">
        <v>3</v>
      </c>
    </row>
    <row r="147" spans="1:5" x14ac:dyDescent="0.25">
      <c r="A147" s="42" t="s">
        <v>30</v>
      </c>
      <c r="B147" s="32" t="s">
        <v>146</v>
      </c>
      <c r="C147" s="32" t="s">
        <v>158</v>
      </c>
      <c r="D147" s="33">
        <v>6</v>
      </c>
      <c r="E147" s="43">
        <v>2</v>
      </c>
    </row>
    <row r="148" spans="1:5" x14ac:dyDescent="0.25">
      <c r="A148" s="42" t="s">
        <v>30</v>
      </c>
      <c r="B148" s="32" t="s">
        <v>146</v>
      </c>
      <c r="C148" s="32" t="s">
        <v>159</v>
      </c>
      <c r="D148" s="33">
        <v>10</v>
      </c>
      <c r="E148" s="43">
        <v>3</v>
      </c>
    </row>
    <row r="149" spans="1:5" x14ac:dyDescent="0.25">
      <c r="A149" s="42" t="s">
        <v>30</v>
      </c>
      <c r="B149" s="32" t="s">
        <v>146</v>
      </c>
      <c r="C149" s="32" t="s">
        <v>160</v>
      </c>
      <c r="D149" s="33">
        <v>5</v>
      </c>
      <c r="E149" s="43">
        <v>1</v>
      </c>
    </row>
    <row r="150" spans="1:5" x14ac:dyDescent="0.25">
      <c r="A150" s="42" t="s">
        <v>30</v>
      </c>
      <c r="B150" s="32" t="s">
        <v>146</v>
      </c>
      <c r="C150" s="32" t="s">
        <v>161</v>
      </c>
      <c r="D150" s="33">
        <v>13</v>
      </c>
      <c r="E150" s="43">
        <v>4</v>
      </c>
    </row>
    <row r="151" spans="1:5" x14ac:dyDescent="0.25">
      <c r="A151" s="42" t="s">
        <v>30</v>
      </c>
      <c r="B151" s="32" t="s">
        <v>146</v>
      </c>
      <c r="C151" s="32" t="s">
        <v>162</v>
      </c>
      <c r="D151" s="33">
        <v>4</v>
      </c>
      <c r="E151" s="43">
        <v>1</v>
      </c>
    </row>
    <row r="152" spans="1:5" x14ac:dyDescent="0.25">
      <c r="A152" s="42" t="s">
        <v>30</v>
      </c>
      <c r="B152" s="32" t="s">
        <v>146</v>
      </c>
      <c r="C152" s="32" t="s">
        <v>163</v>
      </c>
      <c r="D152" s="33">
        <v>5</v>
      </c>
      <c r="E152" s="43">
        <v>1</v>
      </c>
    </row>
    <row r="153" spans="1:5" x14ac:dyDescent="0.25">
      <c r="A153" s="42" t="s">
        <v>30</v>
      </c>
      <c r="B153" s="32" t="s">
        <v>146</v>
      </c>
      <c r="C153" s="32" t="s">
        <v>164</v>
      </c>
      <c r="D153" s="33">
        <v>4</v>
      </c>
      <c r="E153" s="43">
        <v>1</v>
      </c>
    </row>
    <row r="154" spans="1:5" x14ac:dyDescent="0.25">
      <c r="A154" s="42" t="s">
        <v>30</v>
      </c>
      <c r="B154" s="32" t="s">
        <v>146</v>
      </c>
      <c r="C154" s="32" t="s">
        <v>165</v>
      </c>
      <c r="D154" s="33">
        <v>8</v>
      </c>
      <c r="E154" s="43">
        <v>2</v>
      </c>
    </row>
    <row r="155" spans="1:5" x14ac:dyDescent="0.25">
      <c r="A155" s="42" t="s">
        <v>30</v>
      </c>
      <c r="B155" s="32" t="s">
        <v>146</v>
      </c>
      <c r="C155" s="32" t="s">
        <v>166</v>
      </c>
      <c r="D155" s="33">
        <v>8</v>
      </c>
      <c r="E155" s="43">
        <v>2</v>
      </c>
    </row>
    <row r="156" spans="1:5" x14ac:dyDescent="0.25">
      <c r="A156" s="42" t="s">
        <v>30</v>
      </c>
      <c r="B156" s="32" t="s">
        <v>146</v>
      </c>
      <c r="C156" s="32" t="s">
        <v>167</v>
      </c>
      <c r="D156" s="33">
        <v>11</v>
      </c>
      <c r="E156" s="43">
        <v>2</v>
      </c>
    </row>
    <row r="157" spans="1:5" x14ac:dyDescent="0.25">
      <c r="A157" s="42" t="s">
        <v>30</v>
      </c>
      <c r="B157" s="32" t="s">
        <v>146</v>
      </c>
      <c r="C157" s="32" t="s">
        <v>168</v>
      </c>
      <c r="D157" s="33">
        <v>14</v>
      </c>
      <c r="E157" s="43">
        <v>4</v>
      </c>
    </row>
    <row r="158" spans="1:5" x14ac:dyDescent="0.25">
      <c r="A158" s="42" t="s">
        <v>30</v>
      </c>
      <c r="B158" s="32" t="s">
        <v>146</v>
      </c>
      <c r="C158" s="32" t="s">
        <v>169</v>
      </c>
      <c r="D158" s="33">
        <v>8</v>
      </c>
      <c r="E158" s="43">
        <v>2</v>
      </c>
    </row>
    <row r="159" spans="1:5" x14ac:dyDescent="0.25">
      <c r="A159" s="42" t="s">
        <v>30</v>
      </c>
      <c r="B159" s="32" t="s">
        <v>146</v>
      </c>
      <c r="C159" s="32" t="s">
        <v>170</v>
      </c>
      <c r="D159" s="33">
        <v>14</v>
      </c>
      <c r="E159" s="43">
        <v>4</v>
      </c>
    </row>
    <row r="160" spans="1:5" x14ac:dyDescent="0.25">
      <c r="A160" s="42" t="s">
        <v>30</v>
      </c>
      <c r="B160" s="32" t="s">
        <v>146</v>
      </c>
      <c r="C160" s="32" t="s">
        <v>171</v>
      </c>
      <c r="D160" s="33">
        <v>8</v>
      </c>
      <c r="E160" s="43">
        <v>2</v>
      </c>
    </row>
    <row r="161" spans="1:5" x14ac:dyDescent="0.25">
      <c r="A161" s="42" t="s">
        <v>30</v>
      </c>
      <c r="B161" s="32" t="s">
        <v>146</v>
      </c>
      <c r="C161" s="32" t="s">
        <v>172</v>
      </c>
      <c r="D161" s="33">
        <v>6</v>
      </c>
      <c r="E161" s="43">
        <v>2</v>
      </c>
    </row>
    <row r="162" spans="1:5" x14ac:dyDescent="0.25">
      <c r="A162" s="42" t="s">
        <v>30</v>
      </c>
      <c r="B162" s="32" t="s">
        <v>146</v>
      </c>
      <c r="C162" s="32" t="s">
        <v>173</v>
      </c>
      <c r="D162" s="33">
        <v>6</v>
      </c>
      <c r="E162" s="43">
        <v>2</v>
      </c>
    </row>
    <row r="163" spans="1:5" x14ac:dyDescent="0.25">
      <c r="A163" s="42" t="s">
        <v>30</v>
      </c>
      <c r="B163" s="32" t="s">
        <v>146</v>
      </c>
      <c r="C163" s="32" t="s">
        <v>174</v>
      </c>
      <c r="D163" s="33">
        <v>4</v>
      </c>
      <c r="E163" s="43">
        <v>1</v>
      </c>
    </row>
    <row r="164" spans="1:5" x14ac:dyDescent="0.25">
      <c r="A164" s="42" t="s">
        <v>30</v>
      </c>
      <c r="B164" s="32" t="s">
        <v>146</v>
      </c>
      <c r="C164" s="32" t="s">
        <v>175</v>
      </c>
      <c r="D164" s="33">
        <v>6</v>
      </c>
      <c r="E164" s="43">
        <v>2</v>
      </c>
    </row>
    <row r="165" spans="1:5" x14ac:dyDescent="0.25">
      <c r="A165" s="42" t="s">
        <v>30</v>
      </c>
      <c r="B165" s="32" t="s">
        <v>146</v>
      </c>
      <c r="C165" s="32" t="s">
        <v>176</v>
      </c>
      <c r="D165" s="33">
        <v>14</v>
      </c>
      <c r="E165" s="43">
        <v>4</v>
      </c>
    </row>
    <row r="166" spans="1:5" x14ac:dyDescent="0.25">
      <c r="A166" s="42" t="s">
        <v>30</v>
      </c>
      <c r="B166" s="32" t="s">
        <v>146</v>
      </c>
      <c r="C166" s="32" t="s">
        <v>177</v>
      </c>
      <c r="D166" s="33">
        <v>10</v>
      </c>
      <c r="E166" s="43">
        <v>3</v>
      </c>
    </row>
    <row r="167" spans="1:5" x14ac:dyDescent="0.25">
      <c r="A167" s="42" t="s">
        <v>30</v>
      </c>
      <c r="B167" s="32" t="s">
        <v>146</v>
      </c>
      <c r="C167" s="32" t="s">
        <v>178</v>
      </c>
      <c r="D167" s="33">
        <v>8</v>
      </c>
      <c r="E167" s="43">
        <v>2</v>
      </c>
    </row>
    <row r="168" spans="1:5" x14ac:dyDescent="0.25">
      <c r="A168" s="42" t="s">
        <v>30</v>
      </c>
      <c r="B168" s="32" t="s">
        <v>146</v>
      </c>
      <c r="C168" s="32" t="s">
        <v>179</v>
      </c>
      <c r="D168" s="33">
        <v>6</v>
      </c>
      <c r="E168" s="43">
        <v>2</v>
      </c>
    </row>
    <row r="169" spans="1:5" x14ac:dyDescent="0.25">
      <c r="A169" s="42" t="s">
        <v>30</v>
      </c>
      <c r="B169" s="32" t="s">
        <v>146</v>
      </c>
      <c r="C169" s="32" t="s">
        <v>180</v>
      </c>
      <c r="D169" s="33">
        <v>24</v>
      </c>
      <c r="E169" s="43">
        <v>6</v>
      </c>
    </row>
    <row r="170" spans="1:5" x14ac:dyDescent="0.25">
      <c r="A170" s="42" t="s">
        <v>30</v>
      </c>
      <c r="B170" s="32" t="s">
        <v>146</v>
      </c>
      <c r="C170" s="32" t="s">
        <v>181</v>
      </c>
      <c r="D170" s="33">
        <v>12</v>
      </c>
      <c r="E170" s="43">
        <v>3</v>
      </c>
    </row>
    <row r="171" spans="1:5" x14ac:dyDescent="0.25">
      <c r="A171" s="42" t="s">
        <v>30</v>
      </c>
      <c r="B171" s="32" t="s">
        <v>146</v>
      </c>
      <c r="C171" s="32" t="s">
        <v>182</v>
      </c>
      <c r="D171" s="33">
        <v>5</v>
      </c>
      <c r="E171" s="43">
        <v>1</v>
      </c>
    </row>
    <row r="172" spans="1:5" x14ac:dyDescent="0.25">
      <c r="A172" s="42" t="s">
        <v>30</v>
      </c>
      <c r="B172" s="32" t="s">
        <v>146</v>
      </c>
      <c r="C172" s="32" t="s">
        <v>183</v>
      </c>
      <c r="D172" s="33">
        <v>23</v>
      </c>
      <c r="E172" s="43">
        <v>6</v>
      </c>
    </row>
    <row r="173" spans="1:5" x14ac:dyDescent="0.25">
      <c r="A173" s="42" t="s">
        <v>30</v>
      </c>
      <c r="B173" s="32" t="s">
        <v>146</v>
      </c>
      <c r="C173" s="32" t="s">
        <v>184</v>
      </c>
      <c r="D173" s="33">
        <v>6</v>
      </c>
      <c r="E173" s="43">
        <v>2</v>
      </c>
    </row>
    <row r="174" spans="1:5" x14ac:dyDescent="0.25">
      <c r="A174" s="42" t="s">
        <v>30</v>
      </c>
      <c r="B174" s="32" t="s">
        <v>146</v>
      </c>
      <c r="C174" s="32" t="s">
        <v>185</v>
      </c>
      <c r="D174" s="33">
        <v>9</v>
      </c>
      <c r="E174" s="43">
        <v>2</v>
      </c>
    </row>
    <row r="175" spans="1:5" x14ac:dyDescent="0.25">
      <c r="A175" s="42" t="s">
        <v>30</v>
      </c>
      <c r="B175" s="32" t="s">
        <v>146</v>
      </c>
      <c r="C175" s="32" t="s">
        <v>186</v>
      </c>
      <c r="D175" s="33">
        <v>8</v>
      </c>
      <c r="E175" s="43">
        <v>2</v>
      </c>
    </row>
    <row r="176" spans="1:5" x14ac:dyDescent="0.25">
      <c r="A176" s="42" t="s">
        <v>30</v>
      </c>
      <c r="B176" s="32" t="s">
        <v>146</v>
      </c>
      <c r="C176" s="32" t="s">
        <v>187</v>
      </c>
      <c r="D176" s="33">
        <v>13</v>
      </c>
      <c r="E176" s="43">
        <v>3</v>
      </c>
    </row>
    <row r="177" spans="1:5" x14ac:dyDescent="0.25">
      <c r="A177" s="42" t="s">
        <v>30</v>
      </c>
      <c r="B177" s="32" t="s">
        <v>146</v>
      </c>
      <c r="C177" s="32" t="s">
        <v>188</v>
      </c>
      <c r="D177" s="33">
        <v>16</v>
      </c>
      <c r="E177" s="43">
        <v>4</v>
      </c>
    </row>
    <row r="178" spans="1:5" x14ac:dyDescent="0.25">
      <c r="A178" s="42" t="s">
        <v>30</v>
      </c>
      <c r="B178" s="32" t="s">
        <v>146</v>
      </c>
      <c r="C178" s="32" t="s">
        <v>189</v>
      </c>
      <c r="D178" s="33">
        <v>6</v>
      </c>
      <c r="E178" s="43">
        <v>1</v>
      </c>
    </row>
    <row r="179" spans="1:5" x14ac:dyDescent="0.25">
      <c r="A179" s="42" t="s">
        <v>30</v>
      </c>
      <c r="B179" s="32" t="s">
        <v>146</v>
      </c>
      <c r="C179" s="32" t="s">
        <v>190</v>
      </c>
      <c r="D179" s="33">
        <v>12</v>
      </c>
      <c r="E179" s="43">
        <v>3</v>
      </c>
    </row>
    <row r="180" spans="1:5" x14ac:dyDescent="0.25">
      <c r="A180" s="42" t="s">
        <v>30</v>
      </c>
      <c r="B180" s="32" t="s">
        <v>146</v>
      </c>
      <c r="C180" s="32" t="s">
        <v>191</v>
      </c>
      <c r="D180" s="33">
        <v>6</v>
      </c>
      <c r="E180" s="43">
        <v>2</v>
      </c>
    </row>
    <row r="181" spans="1:5" x14ac:dyDescent="0.25">
      <c r="A181" s="42" t="s">
        <v>30</v>
      </c>
      <c r="B181" s="32" t="s">
        <v>146</v>
      </c>
      <c r="C181" s="32" t="s">
        <v>192</v>
      </c>
      <c r="D181" s="33">
        <v>8</v>
      </c>
      <c r="E181" s="43">
        <v>2</v>
      </c>
    </row>
    <row r="182" spans="1:5" x14ac:dyDescent="0.25">
      <c r="A182" s="42" t="s">
        <v>30</v>
      </c>
      <c r="B182" s="32" t="s">
        <v>193</v>
      </c>
      <c r="C182" s="32" t="s">
        <v>194</v>
      </c>
      <c r="D182" s="33">
        <v>9</v>
      </c>
      <c r="E182" s="43">
        <v>2</v>
      </c>
    </row>
    <row r="183" spans="1:5" x14ac:dyDescent="0.25">
      <c r="A183" s="42" t="s">
        <v>30</v>
      </c>
      <c r="B183" s="32" t="s">
        <v>193</v>
      </c>
      <c r="C183" s="32" t="s">
        <v>195</v>
      </c>
      <c r="D183" s="33">
        <v>15</v>
      </c>
      <c r="E183" s="43">
        <v>6</v>
      </c>
    </row>
    <row r="184" spans="1:5" x14ac:dyDescent="0.25">
      <c r="A184" s="42" t="s">
        <v>30</v>
      </c>
      <c r="B184" s="32" t="s">
        <v>193</v>
      </c>
      <c r="C184" s="32" t="s">
        <v>196</v>
      </c>
      <c r="D184" s="33">
        <v>6</v>
      </c>
      <c r="E184" s="43">
        <v>2</v>
      </c>
    </row>
    <row r="185" spans="1:5" x14ac:dyDescent="0.25">
      <c r="A185" s="42" t="s">
        <v>30</v>
      </c>
      <c r="B185" s="32" t="s">
        <v>193</v>
      </c>
      <c r="C185" s="32" t="s">
        <v>197</v>
      </c>
      <c r="D185" s="33">
        <v>7</v>
      </c>
      <c r="E185" s="43">
        <v>2</v>
      </c>
    </row>
    <row r="186" spans="1:5" x14ac:dyDescent="0.25">
      <c r="A186" s="42" t="s">
        <v>30</v>
      </c>
      <c r="B186" s="32" t="s">
        <v>193</v>
      </c>
      <c r="C186" s="32" t="s">
        <v>198</v>
      </c>
      <c r="D186" s="33">
        <v>3</v>
      </c>
      <c r="E186" s="43">
        <v>2</v>
      </c>
    </row>
    <row r="187" spans="1:5" x14ac:dyDescent="0.25">
      <c r="A187" s="42" t="s">
        <v>30</v>
      </c>
      <c r="B187" s="32" t="s">
        <v>193</v>
      </c>
      <c r="C187" s="32" t="s">
        <v>199</v>
      </c>
      <c r="D187" s="33">
        <v>15</v>
      </c>
      <c r="E187" s="43">
        <v>2</v>
      </c>
    </row>
    <row r="188" spans="1:5" x14ac:dyDescent="0.25">
      <c r="A188" s="42" t="s">
        <v>30</v>
      </c>
      <c r="B188" s="32" t="s">
        <v>193</v>
      </c>
      <c r="C188" s="32" t="s">
        <v>200</v>
      </c>
      <c r="D188" s="33">
        <v>6</v>
      </c>
      <c r="E188" s="43">
        <v>2</v>
      </c>
    </row>
    <row r="189" spans="1:5" x14ac:dyDescent="0.25">
      <c r="A189" s="42" t="s">
        <v>30</v>
      </c>
      <c r="B189" s="32" t="s">
        <v>193</v>
      </c>
      <c r="C189" s="32" t="s">
        <v>201</v>
      </c>
      <c r="D189" s="33">
        <v>6</v>
      </c>
      <c r="E189" s="43">
        <v>1</v>
      </c>
    </row>
    <row r="190" spans="1:5" x14ac:dyDescent="0.25">
      <c r="A190" s="42" t="s">
        <v>30</v>
      </c>
      <c r="B190" s="32" t="s">
        <v>193</v>
      </c>
      <c r="C190" s="32" t="s">
        <v>202</v>
      </c>
      <c r="D190" s="33">
        <v>32</v>
      </c>
      <c r="E190" s="43">
        <v>5</v>
      </c>
    </row>
    <row r="191" spans="1:5" x14ac:dyDescent="0.25">
      <c r="A191" s="42" t="s">
        <v>30</v>
      </c>
      <c r="B191" s="32" t="s">
        <v>193</v>
      </c>
      <c r="C191" s="32" t="s">
        <v>203</v>
      </c>
      <c r="D191" s="33">
        <v>6</v>
      </c>
      <c r="E191" s="43">
        <v>2</v>
      </c>
    </row>
    <row r="192" spans="1:5" x14ac:dyDescent="0.25">
      <c r="A192" s="42" t="s">
        <v>30</v>
      </c>
      <c r="B192" s="32" t="s">
        <v>193</v>
      </c>
      <c r="C192" s="32" t="s">
        <v>204</v>
      </c>
      <c r="D192" s="33">
        <v>5</v>
      </c>
      <c r="E192" s="43">
        <v>5</v>
      </c>
    </row>
    <row r="193" spans="1:5" x14ac:dyDescent="0.25">
      <c r="A193" s="42" t="s">
        <v>30</v>
      </c>
      <c r="B193" s="32" t="s">
        <v>193</v>
      </c>
      <c r="C193" s="32" t="s">
        <v>205</v>
      </c>
      <c r="D193" s="33">
        <v>12</v>
      </c>
      <c r="E193" s="43">
        <v>6</v>
      </c>
    </row>
    <row r="194" spans="1:5" x14ac:dyDescent="0.25">
      <c r="A194" s="42" t="s">
        <v>30</v>
      </c>
      <c r="B194" s="32" t="s">
        <v>193</v>
      </c>
      <c r="C194" s="32" t="s">
        <v>206</v>
      </c>
      <c r="D194" s="33">
        <v>6</v>
      </c>
      <c r="E194" s="43">
        <v>1</v>
      </c>
    </row>
    <row r="195" spans="1:5" x14ac:dyDescent="0.25">
      <c r="A195" s="42" t="s">
        <v>30</v>
      </c>
      <c r="B195" s="32" t="s">
        <v>193</v>
      </c>
      <c r="C195" s="32" t="s">
        <v>207</v>
      </c>
      <c r="D195" s="33">
        <v>10</v>
      </c>
      <c r="E195" s="43">
        <v>1</v>
      </c>
    </row>
    <row r="196" spans="1:5" x14ac:dyDescent="0.25">
      <c r="A196" s="42" t="s">
        <v>30</v>
      </c>
      <c r="B196" s="32" t="s">
        <v>193</v>
      </c>
      <c r="C196" s="32" t="s">
        <v>208</v>
      </c>
      <c r="D196" s="33">
        <v>8</v>
      </c>
      <c r="E196" s="43">
        <v>12</v>
      </c>
    </row>
    <row r="197" spans="1:5" x14ac:dyDescent="0.25">
      <c r="A197" s="42" t="s">
        <v>30</v>
      </c>
      <c r="B197" s="32" t="s">
        <v>193</v>
      </c>
      <c r="C197" s="32" t="s">
        <v>209</v>
      </c>
      <c r="D197" s="33">
        <v>12</v>
      </c>
      <c r="E197" s="43">
        <v>4</v>
      </c>
    </row>
    <row r="198" spans="1:5" x14ac:dyDescent="0.25">
      <c r="A198" s="42" t="s">
        <v>30</v>
      </c>
      <c r="B198" s="32" t="s">
        <v>193</v>
      </c>
      <c r="C198" s="32" t="s">
        <v>210</v>
      </c>
      <c r="D198" s="33">
        <v>8</v>
      </c>
      <c r="E198" s="43">
        <v>6</v>
      </c>
    </row>
    <row r="199" spans="1:5" x14ac:dyDescent="0.25">
      <c r="A199" s="42" t="s">
        <v>30</v>
      </c>
      <c r="B199" s="32" t="s">
        <v>193</v>
      </c>
      <c r="C199" s="32" t="s">
        <v>211</v>
      </c>
      <c r="D199" s="33">
        <v>5</v>
      </c>
      <c r="E199" s="43">
        <v>2</v>
      </c>
    </row>
    <row r="200" spans="1:5" x14ac:dyDescent="0.25">
      <c r="A200" s="42" t="s">
        <v>30</v>
      </c>
      <c r="B200" s="32" t="s">
        <v>193</v>
      </c>
      <c r="C200" s="32" t="s">
        <v>212</v>
      </c>
      <c r="D200" s="33">
        <v>21</v>
      </c>
      <c r="E200" s="43">
        <v>5</v>
      </c>
    </row>
    <row r="201" spans="1:5" x14ac:dyDescent="0.25">
      <c r="A201" s="42" t="s">
        <v>30</v>
      </c>
      <c r="B201" s="32" t="s">
        <v>193</v>
      </c>
      <c r="C201" s="32" t="s">
        <v>213</v>
      </c>
      <c r="D201" s="33">
        <v>40</v>
      </c>
      <c r="E201" s="43">
        <v>1</v>
      </c>
    </row>
    <row r="202" spans="1:5" x14ac:dyDescent="0.25">
      <c r="A202" s="42" t="s">
        <v>30</v>
      </c>
      <c r="B202" s="32" t="s">
        <v>193</v>
      </c>
      <c r="C202" s="32" t="s">
        <v>214</v>
      </c>
      <c r="D202" s="33">
        <v>6</v>
      </c>
      <c r="E202" s="43">
        <v>3</v>
      </c>
    </row>
    <row r="203" spans="1:5" x14ac:dyDescent="0.25">
      <c r="A203" s="42" t="s">
        <v>30</v>
      </c>
      <c r="B203" s="32" t="s">
        <v>193</v>
      </c>
      <c r="C203" s="32" t="s">
        <v>215</v>
      </c>
      <c r="D203" s="33">
        <v>12</v>
      </c>
      <c r="E203" s="43">
        <v>4</v>
      </c>
    </row>
    <row r="204" spans="1:5" x14ac:dyDescent="0.25">
      <c r="A204" s="42" t="s">
        <v>30</v>
      </c>
      <c r="B204" s="32" t="s">
        <v>193</v>
      </c>
      <c r="C204" s="32" t="s">
        <v>216</v>
      </c>
      <c r="D204" s="33">
        <v>32</v>
      </c>
      <c r="E204" s="43">
        <v>1</v>
      </c>
    </row>
    <row r="205" spans="1:5" x14ac:dyDescent="0.25">
      <c r="A205" s="42" t="s">
        <v>30</v>
      </c>
      <c r="B205" s="32" t="s">
        <v>193</v>
      </c>
      <c r="C205" s="32" t="s">
        <v>217</v>
      </c>
      <c r="D205" s="33">
        <v>12</v>
      </c>
      <c r="E205" s="43">
        <v>1</v>
      </c>
    </row>
    <row r="206" spans="1:5" x14ac:dyDescent="0.25">
      <c r="A206" s="42" t="s">
        <v>30</v>
      </c>
      <c r="B206" s="32" t="s">
        <v>193</v>
      </c>
      <c r="C206" s="32" t="s">
        <v>218</v>
      </c>
      <c r="D206" s="33">
        <v>6</v>
      </c>
      <c r="E206" s="43">
        <v>1</v>
      </c>
    </row>
    <row r="207" spans="1:5" x14ac:dyDescent="0.25">
      <c r="A207" s="42" t="s">
        <v>30</v>
      </c>
      <c r="B207" s="32" t="s">
        <v>193</v>
      </c>
      <c r="C207" s="32" t="s">
        <v>219</v>
      </c>
      <c r="D207" s="33">
        <v>12</v>
      </c>
      <c r="E207" s="43">
        <v>4</v>
      </c>
    </row>
    <row r="208" spans="1:5" x14ac:dyDescent="0.25">
      <c r="A208" s="42" t="s">
        <v>30</v>
      </c>
      <c r="B208" s="32" t="s">
        <v>193</v>
      </c>
      <c r="C208" s="32" t="s">
        <v>220</v>
      </c>
      <c r="D208" s="33">
        <v>12</v>
      </c>
      <c r="E208" s="43">
        <v>2</v>
      </c>
    </row>
    <row r="209" spans="1:5" x14ac:dyDescent="0.25">
      <c r="A209" s="42" t="s">
        <v>30</v>
      </c>
      <c r="B209" s="32" t="s">
        <v>193</v>
      </c>
      <c r="C209" s="32" t="s">
        <v>221</v>
      </c>
      <c r="D209" s="33">
        <v>6</v>
      </c>
      <c r="E209" s="43">
        <v>1</v>
      </c>
    </row>
    <row r="210" spans="1:5" x14ac:dyDescent="0.25">
      <c r="A210" s="42" t="s">
        <v>30</v>
      </c>
      <c r="B210" s="32" t="s">
        <v>193</v>
      </c>
      <c r="C210" s="32" t="s">
        <v>222</v>
      </c>
      <c r="D210" s="33">
        <v>8</v>
      </c>
      <c r="E210" s="43">
        <v>2</v>
      </c>
    </row>
    <row r="211" spans="1:5" x14ac:dyDescent="0.25">
      <c r="A211" s="42" t="s">
        <v>30</v>
      </c>
      <c r="B211" s="32" t="s">
        <v>193</v>
      </c>
      <c r="C211" s="32" t="s">
        <v>223</v>
      </c>
      <c r="D211" s="33">
        <v>3</v>
      </c>
      <c r="E211" s="43">
        <v>2</v>
      </c>
    </row>
    <row r="212" spans="1:5" x14ac:dyDescent="0.25">
      <c r="A212" s="42" t="s">
        <v>30</v>
      </c>
      <c r="B212" s="32" t="s">
        <v>193</v>
      </c>
      <c r="C212" s="32" t="s">
        <v>224</v>
      </c>
      <c r="D212" s="33">
        <v>24</v>
      </c>
      <c r="E212" s="43">
        <v>5</v>
      </c>
    </row>
    <row r="213" spans="1:5" x14ac:dyDescent="0.25">
      <c r="A213" s="42" t="s">
        <v>30</v>
      </c>
      <c r="B213" s="32" t="s">
        <v>193</v>
      </c>
      <c r="C213" s="32" t="s">
        <v>225</v>
      </c>
      <c r="D213" s="33">
        <v>18</v>
      </c>
      <c r="E213" s="43">
        <v>5</v>
      </c>
    </row>
    <row r="214" spans="1:5" x14ac:dyDescent="0.25">
      <c r="A214" s="42" t="s">
        <v>30</v>
      </c>
      <c r="B214" s="32" t="s">
        <v>193</v>
      </c>
      <c r="C214" s="32" t="s">
        <v>226</v>
      </c>
      <c r="D214" s="33">
        <v>8</v>
      </c>
      <c r="E214" s="43">
        <v>2</v>
      </c>
    </row>
    <row r="215" spans="1:5" x14ac:dyDescent="0.25">
      <c r="A215" s="42" t="s">
        <v>30</v>
      </c>
      <c r="B215" s="32" t="s">
        <v>193</v>
      </c>
      <c r="C215" s="32" t="s">
        <v>227</v>
      </c>
      <c r="D215" s="33">
        <v>17</v>
      </c>
      <c r="E215" s="43">
        <v>3</v>
      </c>
    </row>
    <row r="216" spans="1:5" x14ac:dyDescent="0.25">
      <c r="A216" s="42" t="s">
        <v>30</v>
      </c>
      <c r="B216" s="32" t="s">
        <v>193</v>
      </c>
      <c r="C216" s="32" t="s">
        <v>228</v>
      </c>
      <c r="D216" s="33">
        <v>20</v>
      </c>
      <c r="E216" s="43">
        <v>5</v>
      </c>
    </row>
    <row r="217" spans="1:5" x14ac:dyDescent="0.25">
      <c r="A217" s="42" t="s">
        <v>30</v>
      </c>
      <c r="B217" s="32" t="s">
        <v>193</v>
      </c>
      <c r="C217" s="32" t="s">
        <v>229</v>
      </c>
      <c r="D217" s="33">
        <v>13</v>
      </c>
      <c r="E217" s="43">
        <v>4</v>
      </c>
    </row>
    <row r="218" spans="1:5" x14ac:dyDescent="0.25">
      <c r="A218" s="42" t="s">
        <v>30</v>
      </c>
      <c r="B218" s="32" t="s">
        <v>193</v>
      </c>
      <c r="C218" s="32" t="s">
        <v>230</v>
      </c>
      <c r="D218" s="33">
        <v>20</v>
      </c>
      <c r="E218" s="43">
        <v>2</v>
      </c>
    </row>
    <row r="219" spans="1:5" x14ac:dyDescent="0.25">
      <c r="A219" s="42" t="s">
        <v>30</v>
      </c>
      <c r="B219" s="32" t="s">
        <v>193</v>
      </c>
      <c r="C219" s="32" t="s">
        <v>231</v>
      </c>
      <c r="D219" s="33">
        <v>0</v>
      </c>
      <c r="E219" s="43">
        <v>5</v>
      </c>
    </row>
    <row r="220" spans="1:5" x14ac:dyDescent="0.25">
      <c r="A220" s="42" t="s">
        <v>30</v>
      </c>
      <c r="B220" s="32" t="s">
        <v>193</v>
      </c>
      <c r="C220" s="32" t="s">
        <v>232</v>
      </c>
      <c r="D220" s="33">
        <v>0</v>
      </c>
      <c r="E220" s="43">
        <v>5</v>
      </c>
    </row>
    <row r="221" spans="1:5" x14ac:dyDescent="0.25">
      <c r="A221" s="42" t="s">
        <v>30</v>
      </c>
      <c r="B221" s="32" t="s">
        <v>193</v>
      </c>
      <c r="C221" s="32" t="s">
        <v>233</v>
      </c>
      <c r="D221" s="33">
        <v>8</v>
      </c>
      <c r="E221" s="43">
        <v>0</v>
      </c>
    </row>
    <row r="222" spans="1:5" x14ac:dyDescent="0.25">
      <c r="A222" s="42" t="s">
        <v>30</v>
      </c>
      <c r="B222" s="32" t="s">
        <v>193</v>
      </c>
      <c r="C222" s="32" t="s">
        <v>234</v>
      </c>
      <c r="D222" s="33">
        <v>17</v>
      </c>
      <c r="E222" s="43">
        <v>0</v>
      </c>
    </row>
    <row r="223" spans="1:5" x14ac:dyDescent="0.25">
      <c r="A223" s="42" t="s">
        <v>30</v>
      </c>
      <c r="B223" s="32" t="s">
        <v>193</v>
      </c>
      <c r="C223" s="32" t="s">
        <v>235</v>
      </c>
      <c r="D223" s="33">
        <v>18</v>
      </c>
      <c r="E223" s="43">
        <v>0</v>
      </c>
    </row>
    <row r="224" spans="1:5" x14ac:dyDescent="0.25">
      <c r="A224" s="42" t="s">
        <v>30</v>
      </c>
      <c r="B224" s="32" t="s">
        <v>193</v>
      </c>
      <c r="C224" s="32" t="s">
        <v>236</v>
      </c>
      <c r="D224" s="33">
        <v>8</v>
      </c>
      <c r="E224" s="43">
        <v>5</v>
      </c>
    </row>
    <row r="225" spans="1:5" x14ac:dyDescent="0.25">
      <c r="A225" s="42" t="s">
        <v>30</v>
      </c>
      <c r="B225" s="32" t="s">
        <v>193</v>
      </c>
      <c r="C225" s="32" t="s">
        <v>237</v>
      </c>
      <c r="D225" s="33">
        <v>17</v>
      </c>
      <c r="E225" s="43">
        <v>5</v>
      </c>
    </row>
    <row r="226" spans="1:5" x14ac:dyDescent="0.25">
      <c r="A226" s="42" t="s">
        <v>30</v>
      </c>
      <c r="B226" s="32" t="s">
        <v>193</v>
      </c>
      <c r="C226" s="32" t="s">
        <v>238</v>
      </c>
      <c r="D226" s="33">
        <v>8</v>
      </c>
      <c r="E226" s="43">
        <v>5</v>
      </c>
    </row>
    <row r="227" spans="1:5" x14ac:dyDescent="0.25">
      <c r="A227" s="42" t="s">
        <v>30</v>
      </c>
      <c r="B227" s="32" t="s">
        <v>193</v>
      </c>
      <c r="C227" s="32" t="s">
        <v>239</v>
      </c>
      <c r="D227" s="33">
        <v>17</v>
      </c>
      <c r="E227" s="43">
        <v>5</v>
      </c>
    </row>
    <row r="228" spans="1:5" x14ac:dyDescent="0.25">
      <c r="A228" s="42" t="s">
        <v>30</v>
      </c>
      <c r="B228" s="32" t="s">
        <v>193</v>
      </c>
      <c r="C228" s="32" t="s">
        <v>240</v>
      </c>
      <c r="D228" s="33">
        <v>0</v>
      </c>
      <c r="E228" s="43">
        <v>5</v>
      </c>
    </row>
    <row r="229" spans="1:5" x14ac:dyDescent="0.25">
      <c r="A229" s="42" t="s">
        <v>30</v>
      </c>
      <c r="B229" s="32" t="s">
        <v>193</v>
      </c>
      <c r="C229" s="32" t="s">
        <v>241</v>
      </c>
      <c r="D229" s="33">
        <v>7</v>
      </c>
      <c r="E229" s="43">
        <v>2</v>
      </c>
    </row>
    <row r="230" spans="1:5" x14ac:dyDescent="0.25">
      <c r="A230" s="42" t="s">
        <v>30</v>
      </c>
      <c r="B230" s="32" t="s">
        <v>193</v>
      </c>
      <c r="C230" s="32" t="s">
        <v>242</v>
      </c>
      <c r="D230" s="33">
        <v>5</v>
      </c>
      <c r="E230" s="43">
        <v>2</v>
      </c>
    </row>
    <row r="231" spans="1:5" x14ac:dyDescent="0.25">
      <c r="A231" s="42" t="s">
        <v>30</v>
      </c>
      <c r="B231" s="32" t="s">
        <v>193</v>
      </c>
      <c r="C231" s="32" t="s">
        <v>243</v>
      </c>
      <c r="D231" s="33">
        <v>5</v>
      </c>
      <c r="E231" s="43">
        <v>1</v>
      </c>
    </row>
    <row r="232" spans="1:5" x14ac:dyDescent="0.25">
      <c r="A232" s="42" t="s">
        <v>30</v>
      </c>
      <c r="B232" s="32" t="s">
        <v>244</v>
      </c>
      <c r="C232" s="32" t="s">
        <v>245</v>
      </c>
      <c r="D232" s="33">
        <v>14</v>
      </c>
      <c r="E232" s="43">
        <v>8</v>
      </c>
    </row>
    <row r="233" spans="1:5" x14ac:dyDescent="0.25">
      <c r="A233" s="42" t="s">
        <v>30</v>
      </c>
      <c r="B233" s="32" t="s">
        <v>244</v>
      </c>
      <c r="C233" s="32" t="s">
        <v>246</v>
      </c>
      <c r="D233" s="33">
        <v>18</v>
      </c>
      <c r="E233" s="43">
        <v>4</v>
      </c>
    </row>
    <row r="234" spans="1:5" x14ac:dyDescent="0.25">
      <c r="A234" s="42" t="s">
        <v>30</v>
      </c>
      <c r="B234" s="32" t="s">
        <v>244</v>
      </c>
      <c r="C234" s="32" t="s">
        <v>247</v>
      </c>
      <c r="D234" s="33">
        <v>16</v>
      </c>
      <c r="E234" s="43">
        <v>2</v>
      </c>
    </row>
    <row r="235" spans="1:5" x14ac:dyDescent="0.25">
      <c r="A235" s="42" t="s">
        <v>30</v>
      </c>
      <c r="B235" s="32" t="s">
        <v>244</v>
      </c>
      <c r="C235" s="32" t="s">
        <v>248</v>
      </c>
      <c r="D235" s="33">
        <v>9</v>
      </c>
      <c r="E235" s="43">
        <v>5</v>
      </c>
    </row>
    <row r="236" spans="1:5" x14ac:dyDescent="0.25">
      <c r="A236" s="42" t="s">
        <v>30</v>
      </c>
      <c r="B236" s="32" t="s">
        <v>244</v>
      </c>
      <c r="C236" s="32" t="s">
        <v>249</v>
      </c>
      <c r="D236" s="33">
        <v>29</v>
      </c>
      <c r="E236" s="43">
        <v>4</v>
      </c>
    </row>
    <row r="237" spans="1:5" x14ac:dyDescent="0.25">
      <c r="A237" s="42" t="s">
        <v>30</v>
      </c>
      <c r="B237" s="32" t="s">
        <v>244</v>
      </c>
      <c r="C237" s="32" t="s">
        <v>250</v>
      </c>
      <c r="D237" s="33">
        <v>13</v>
      </c>
      <c r="E237" s="43">
        <v>3</v>
      </c>
    </row>
    <row r="238" spans="1:5" x14ac:dyDescent="0.25">
      <c r="A238" s="42" t="s">
        <v>30</v>
      </c>
      <c r="B238" s="32" t="s">
        <v>244</v>
      </c>
      <c r="C238" s="32" t="s">
        <v>251</v>
      </c>
      <c r="D238" s="33">
        <v>13</v>
      </c>
      <c r="E238" s="43">
        <v>3</v>
      </c>
    </row>
    <row r="239" spans="1:5" x14ac:dyDescent="0.25">
      <c r="A239" s="42" t="s">
        <v>30</v>
      </c>
      <c r="B239" s="32" t="s">
        <v>244</v>
      </c>
      <c r="C239" s="32" t="s">
        <v>252</v>
      </c>
      <c r="D239" s="33">
        <v>15</v>
      </c>
      <c r="E239" s="43">
        <v>2</v>
      </c>
    </row>
    <row r="240" spans="1:5" x14ac:dyDescent="0.25">
      <c r="A240" s="42" t="s">
        <v>30</v>
      </c>
      <c r="B240" s="32" t="s">
        <v>244</v>
      </c>
      <c r="C240" s="32" t="s">
        <v>253</v>
      </c>
      <c r="D240" s="33">
        <v>29</v>
      </c>
      <c r="E240" s="43">
        <v>4</v>
      </c>
    </row>
    <row r="241" spans="1:5" x14ac:dyDescent="0.25">
      <c r="A241" s="42" t="s">
        <v>30</v>
      </c>
      <c r="B241" s="32" t="s">
        <v>244</v>
      </c>
      <c r="C241" s="32" t="s">
        <v>254</v>
      </c>
      <c r="D241" s="33">
        <v>11</v>
      </c>
      <c r="E241" s="43">
        <v>2</v>
      </c>
    </row>
    <row r="242" spans="1:5" x14ac:dyDescent="0.25">
      <c r="A242" s="42" t="s">
        <v>30</v>
      </c>
      <c r="B242" s="32" t="s">
        <v>244</v>
      </c>
      <c r="C242" s="32" t="s">
        <v>255</v>
      </c>
      <c r="D242" s="33">
        <v>18</v>
      </c>
      <c r="E242" s="43">
        <v>3</v>
      </c>
    </row>
    <row r="243" spans="1:5" x14ac:dyDescent="0.25">
      <c r="A243" s="42" t="s">
        <v>30</v>
      </c>
      <c r="B243" s="32" t="s">
        <v>244</v>
      </c>
      <c r="C243" s="32" t="s">
        <v>256</v>
      </c>
      <c r="D243" s="33">
        <v>19</v>
      </c>
      <c r="E243" s="43">
        <v>5</v>
      </c>
    </row>
    <row r="244" spans="1:5" x14ac:dyDescent="0.25">
      <c r="A244" s="42" t="s">
        <v>30</v>
      </c>
      <c r="B244" s="32" t="s">
        <v>244</v>
      </c>
      <c r="C244" s="32" t="s">
        <v>257</v>
      </c>
      <c r="D244" s="33">
        <v>18</v>
      </c>
      <c r="E244" s="43">
        <v>2</v>
      </c>
    </row>
    <row r="245" spans="1:5" x14ac:dyDescent="0.25">
      <c r="A245" s="42" t="s">
        <v>30</v>
      </c>
      <c r="B245" s="32" t="s">
        <v>244</v>
      </c>
      <c r="C245" s="32" t="s">
        <v>258</v>
      </c>
      <c r="D245" s="33">
        <v>21</v>
      </c>
      <c r="E245" s="43">
        <v>3</v>
      </c>
    </row>
    <row r="246" spans="1:5" x14ac:dyDescent="0.25">
      <c r="A246" s="42" t="s">
        <v>30</v>
      </c>
      <c r="B246" s="32" t="s">
        <v>244</v>
      </c>
      <c r="C246" s="32" t="s">
        <v>259</v>
      </c>
      <c r="D246" s="33">
        <v>16</v>
      </c>
      <c r="E246" s="43">
        <v>4</v>
      </c>
    </row>
    <row r="247" spans="1:5" x14ac:dyDescent="0.25">
      <c r="A247" s="42" t="s">
        <v>30</v>
      </c>
      <c r="B247" s="32" t="s">
        <v>244</v>
      </c>
      <c r="C247" s="32" t="s">
        <v>260</v>
      </c>
      <c r="D247" s="33">
        <v>13</v>
      </c>
      <c r="E247" s="43">
        <v>3</v>
      </c>
    </row>
    <row r="248" spans="1:5" x14ac:dyDescent="0.25">
      <c r="A248" s="42" t="s">
        <v>30</v>
      </c>
      <c r="B248" s="32" t="s">
        <v>244</v>
      </c>
      <c r="C248" s="32" t="s">
        <v>261</v>
      </c>
      <c r="D248" s="33">
        <v>18</v>
      </c>
      <c r="E248" s="43">
        <v>8</v>
      </c>
    </row>
    <row r="249" spans="1:5" x14ac:dyDescent="0.25">
      <c r="A249" s="42" t="s">
        <v>30</v>
      </c>
      <c r="B249" s="32" t="s">
        <v>244</v>
      </c>
      <c r="C249" s="32" t="s">
        <v>262</v>
      </c>
      <c r="D249" s="33">
        <v>9</v>
      </c>
      <c r="E249" s="43">
        <v>5</v>
      </c>
    </row>
    <row r="250" spans="1:5" x14ac:dyDescent="0.25">
      <c r="A250" s="42" t="s">
        <v>30</v>
      </c>
      <c r="B250" s="32" t="s">
        <v>244</v>
      </c>
      <c r="C250" s="32" t="s">
        <v>263</v>
      </c>
      <c r="D250" s="33">
        <v>8</v>
      </c>
      <c r="E250" s="43">
        <v>5</v>
      </c>
    </row>
    <row r="251" spans="1:5" x14ac:dyDescent="0.25">
      <c r="A251" s="42" t="s">
        <v>30</v>
      </c>
      <c r="B251" s="32" t="s">
        <v>244</v>
      </c>
      <c r="C251" s="32" t="s">
        <v>264</v>
      </c>
      <c r="D251" s="33">
        <v>10</v>
      </c>
      <c r="E251" s="43">
        <v>5</v>
      </c>
    </row>
    <row r="252" spans="1:5" x14ac:dyDescent="0.25">
      <c r="A252" s="42" t="s">
        <v>30</v>
      </c>
      <c r="B252" s="32" t="s">
        <v>244</v>
      </c>
      <c r="C252" s="32" t="s">
        <v>265</v>
      </c>
      <c r="D252" s="33">
        <v>9</v>
      </c>
      <c r="E252" s="43">
        <v>5</v>
      </c>
    </row>
    <row r="253" spans="1:5" x14ac:dyDescent="0.25">
      <c r="A253" s="42" t="s">
        <v>30</v>
      </c>
      <c r="B253" s="32" t="s">
        <v>244</v>
      </c>
      <c r="C253" s="32" t="s">
        <v>266</v>
      </c>
      <c r="D253" s="33">
        <v>19</v>
      </c>
      <c r="E253" s="43">
        <v>3</v>
      </c>
    </row>
    <row r="254" spans="1:5" x14ac:dyDescent="0.25">
      <c r="A254" s="42" t="s">
        <v>30</v>
      </c>
      <c r="B254" s="32" t="s">
        <v>244</v>
      </c>
      <c r="C254" s="32" t="s">
        <v>267</v>
      </c>
      <c r="D254" s="33">
        <v>14</v>
      </c>
      <c r="E254" s="43">
        <v>5</v>
      </c>
    </row>
    <row r="255" spans="1:5" x14ac:dyDescent="0.25">
      <c r="A255" s="42" t="s">
        <v>30</v>
      </c>
      <c r="B255" s="32" t="s">
        <v>244</v>
      </c>
      <c r="C255" s="32" t="s">
        <v>268</v>
      </c>
      <c r="D255" s="33">
        <v>18</v>
      </c>
      <c r="E255" s="43">
        <v>5</v>
      </c>
    </row>
    <row r="256" spans="1:5" x14ac:dyDescent="0.25">
      <c r="A256" s="42" t="s">
        <v>30</v>
      </c>
      <c r="B256" s="32" t="s">
        <v>244</v>
      </c>
      <c r="C256" s="32" t="s">
        <v>269</v>
      </c>
      <c r="D256" s="33">
        <v>9</v>
      </c>
      <c r="E256" s="43">
        <v>5</v>
      </c>
    </row>
    <row r="257" spans="1:5" x14ac:dyDescent="0.25">
      <c r="A257" s="42" t="s">
        <v>30</v>
      </c>
      <c r="B257" s="32" t="s">
        <v>244</v>
      </c>
      <c r="C257" s="32" t="s">
        <v>270</v>
      </c>
      <c r="D257" s="33">
        <v>13</v>
      </c>
      <c r="E257" s="43">
        <v>4</v>
      </c>
    </row>
    <row r="258" spans="1:5" x14ac:dyDescent="0.25">
      <c r="A258" s="42" t="s">
        <v>30</v>
      </c>
      <c r="B258" s="32" t="s">
        <v>244</v>
      </c>
      <c r="C258" s="32" t="s">
        <v>271</v>
      </c>
      <c r="D258" s="33">
        <v>20</v>
      </c>
      <c r="E258" s="43">
        <v>3</v>
      </c>
    </row>
    <row r="259" spans="1:5" x14ac:dyDescent="0.25">
      <c r="A259" s="42" t="s">
        <v>30</v>
      </c>
      <c r="B259" s="32" t="s">
        <v>244</v>
      </c>
      <c r="C259" s="32" t="s">
        <v>272</v>
      </c>
      <c r="D259" s="33">
        <v>18</v>
      </c>
      <c r="E259" s="43">
        <v>5</v>
      </c>
    </row>
    <row r="260" spans="1:5" x14ac:dyDescent="0.25">
      <c r="A260" s="42" t="s">
        <v>30</v>
      </c>
      <c r="B260" s="32" t="s">
        <v>244</v>
      </c>
      <c r="C260" s="32" t="s">
        <v>273</v>
      </c>
      <c r="D260" s="33">
        <v>21</v>
      </c>
      <c r="E260" s="43">
        <v>3</v>
      </c>
    </row>
    <row r="261" spans="1:5" x14ac:dyDescent="0.25">
      <c r="A261" s="42" t="s">
        <v>30</v>
      </c>
      <c r="B261" s="32" t="s">
        <v>244</v>
      </c>
      <c r="C261" s="32" t="s">
        <v>274</v>
      </c>
      <c r="D261" s="33">
        <v>10</v>
      </c>
      <c r="E261" s="43">
        <v>5</v>
      </c>
    </row>
    <row r="262" spans="1:5" x14ac:dyDescent="0.25">
      <c r="A262" s="42" t="s">
        <v>30</v>
      </c>
      <c r="B262" s="32" t="s">
        <v>244</v>
      </c>
      <c r="C262" s="32" t="s">
        <v>275</v>
      </c>
      <c r="D262" s="33">
        <v>9</v>
      </c>
      <c r="E262" s="43">
        <v>3</v>
      </c>
    </row>
    <row r="263" spans="1:5" x14ac:dyDescent="0.25">
      <c r="A263" s="42" t="s">
        <v>30</v>
      </c>
      <c r="B263" s="32" t="s">
        <v>244</v>
      </c>
      <c r="C263" s="32" t="s">
        <v>276</v>
      </c>
      <c r="D263" s="33">
        <v>10</v>
      </c>
      <c r="E263" s="43">
        <v>3</v>
      </c>
    </row>
    <row r="264" spans="1:5" x14ac:dyDescent="0.25">
      <c r="A264" s="42" t="s">
        <v>30</v>
      </c>
      <c r="B264" s="32" t="s">
        <v>244</v>
      </c>
      <c r="C264" s="32" t="s">
        <v>277</v>
      </c>
      <c r="D264" s="33">
        <v>18</v>
      </c>
      <c r="E264" s="43">
        <v>3</v>
      </c>
    </row>
    <row r="265" spans="1:5" x14ac:dyDescent="0.25">
      <c r="A265" s="42" t="s">
        <v>30</v>
      </c>
      <c r="B265" s="32" t="s">
        <v>244</v>
      </c>
      <c r="C265" s="32" t="s">
        <v>278</v>
      </c>
      <c r="D265" s="33">
        <v>9</v>
      </c>
      <c r="E265" s="43">
        <v>3</v>
      </c>
    </row>
    <row r="266" spans="1:5" ht="15.75" thickBot="1" x14ac:dyDescent="0.3">
      <c r="A266" s="44" t="s">
        <v>30</v>
      </c>
      <c r="B266" s="45" t="s">
        <v>244</v>
      </c>
      <c r="C266" s="45" t="s">
        <v>279</v>
      </c>
      <c r="D266" s="46">
        <v>12</v>
      </c>
      <c r="E266" s="47">
        <v>5</v>
      </c>
    </row>
    <row r="267" spans="1:5" ht="15.75" thickTop="1" x14ac:dyDescent="0.25">
      <c r="A267" s="38" t="s">
        <v>280</v>
      </c>
      <c r="B267" s="39" t="s">
        <v>281</v>
      </c>
      <c r="C267" s="39" t="s">
        <v>282</v>
      </c>
      <c r="D267" s="40">
        <v>105</v>
      </c>
      <c r="E267" s="41">
        <v>28</v>
      </c>
    </row>
    <row r="268" spans="1:5" x14ac:dyDescent="0.25">
      <c r="A268" s="42" t="s">
        <v>280</v>
      </c>
      <c r="B268" s="32" t="s">
        <v>281</v>
      </c>
      <c r="C268" s="32" t="s">
        <v>283</v>
      </c>
      <c r="D268" s="33">
        <v>105</v>
      </c>
      <c r="E268" s="43">
        <v>28</v>
      </c>
    </row>
    <row r="269" spans="1:5" x14ac:dyDescent="0.25">
      <c r="A269" s="42" t="s">
        <v>280</v>
      </c>
      <c r="B269" s="32" t="s">
        <v>281</v>
      </c>
      <c r="C269" s="32" t="s">
        <v>284</v>
      </c>
      <c r="D269" s="33">
        <v>105</v>
      </c>
      <c r="E269" s="43">
        <v>28</v>
      </c>
    </row>
    <row r="270" spans="1:5" x14ac:dyDescent="0.25">
      <c r="A270" s="42" t="s">
        <v>280</v>
      </c>
      <c r="B270" s="32" t="s">
        <v>281</v>
      </c>
      <c r="C270" s="32" t="s">
        <v>285</v>
      </c>
      <c r="D270" s="33">
        <v>193</v>
      </c>
      <c r="E270" s="43">
        <v>51</v>
      </c>
    </row>
    <row r="271" spans="1:5" x14ac:dyDescent="0.25">
      <c r="A271" s="42" t="s">
        <v>280</v>
      </c>
      <c r="B271" s="32" t="s">
        <v>281</v>
      </c>
      <c r="C271" s="32" t="s">
        <v>286</v>
      </c>
      <c r="D271" s="33">
        <v>228</v>
      </c>
      <c r="E271" s="43">
        <v>61</v>
      </c>
    </row>
    <row r="272" spans="1:5" x14ac:dyDescent="0.25">
      <c r="A272" s="42" t="s">
        <v>280</v>
      </c>
      <c r="B272" s="32" t="s">
        <v>281</v>
      </c>
      <c r="C272" s="32" t="s">
        <v>287</v>
      </c>
      <c r="D272" s="33">
        <v>96</v>
      </c>
      <c r="E272" s="43">
        <v>26</v>
      </c>
    </row>
    <row r="273" spans="1:5" x14ac:dyDescent="0.25">
      <c r="A273" s="42" t="s">
        <v>280</v>
      </c>
      <c r="B273" s="32" t="s">
        <v>281</v>
      </c>
      <c r="C273" s="32" t="s">
        <v>288</v>
      </c>
      <c r="D273" s="33">
        <v>228</v>
      </c>
      <c r="E273" s="43">
        <v>61</v>
      </c>
    </row>
    <row r="274" spans="1:5" x14ac:dyDescent="0.25">
      <c r="A274" s="42" t="s">
        <v>280</v>
      </c>
      <c r="B274" s="32" t="s">
        <v>289</v>
      </c>
      <c r="C274" s="32" t="s">
        <v>290</v>
      </c>
      <c r="D274" s="33">
        <v>105</v>
      </c>
      <c r="E274" s="43">
        <v>28</v>
      </c>
    </row>
    <row r="275" spans="1:5" x14ac:dyDescent="0.25">
      <c r="A275" s="42" t="s">
        <v>280</v>
      </c>
      <c r="B275" s="32" t="s">
        <v>289</v>
      </c>
      <c r="C275" s="32" t="s">
        <v>291</v>
      </c>
      <c r="D275" s="33">
        <v>90</v>
      </c>
      <c r="E275" s="43">
        <v>23</v>
      </c>
    </row>
    <row r="276" spans="1:5" x14ac:dyDescent="0.25">
      <c r="A276" s="42" t="s">
        <v>280</v>
      </c>
      <c r="B276" s="32" t="s">
        <v>289</v>
      </c>
      <c r="C276" s="32" t="s">
        <v>292</v>
      </c>
      <c r="D276" s="33">
        <v>90</v>
      </c>
      <c r="E276" s="43">
        <v>24</v>
      </c>
    </row>
    <row r="277" spans="1:5" x14ac:dyDescent="0.25">
      <c r="A277" s="42" t="s">
        <v>280</v>
      </c>
      <c r="B277" s="32" t="s">
        <v>289</v>
      </c>
      <c r="C277" s="32" t="s">
        <v>293</v>
      </c>
      <c r="D277" s="33">
        <v>105</v>
      </c>
      <c r="E277" s="43">
        <v>28</v>
      </c>
    </row>
    <row r="278" spans="1:5" x14ac:dyDescent="0.25">
      <c r="A278" s="42" t="s">
        <v>280</v>
      </c>
      <c r="B278" s="32" t="s">
        <v>289</v>
      </c>
      <c r="C278" s="32" t="s">
        <v>294</v>
      </c>
      <c r="D278" s="33">
        <v>35</v>
      </c>
      <c r="E278" s="43">
        <v>10</v>
      </c>
    </row>
    <row r="279" spans="1:5" x14ac:dyDescent="0.25">
      <c r="A279" s="42" t="s">
        <v>280</v>
      </c>
      <c r="B279" s="32" t="s">
        <v>295</v>
      </c>
      <c r="C279" s="32" t="s">
        <v>296</v>
      </c>
      <c r="D279" s="33">
        <v>105</v>
      </c>
      <c r="E279" s="48">
        <v>28</v>
      </c>
    </row>
    <row r="280" spans="1:5" x14ac:dyDescent="0.25">
      <c r="A280" s="42" t="s">
        <v>280</v>
      </c>
      <c r="B280" s="32" t="s">
        <v>295</v>
      </c>
      <c r="C280" s="32" t="s">
        <v>297</v>
      </c>
      <c r="D280" s="33">
        <v>123</v>
      </c>
      <c r="E280" s="48">
        <v>33</v>
      </c>
    </row>
    <row r="281" spans="1:5" ht="15.75" thickBot="1" x14ac:dyDescent="0.3">
      <c r="A281" s="44" t="s">
        <v>280</v>
      </c>
      <c r="B281" s="45" t="s">
        <v>295</v>
      </c>
      <c r="C281" s="45" t="s">
        <v>298</v>
      </c>
      <c r="D281" s="46">
        <v>123</v>
      </c>
      <c r="E281" s="49">
        <v>33</v>
      </c>
    </row>
    <row r="282" spans="1:5" ht="15.75" thickTop="1" x14ac:dyDescent="0.25">
      <c r="A282" s="38" t="s">
        <v>299</v>
      </c>
      <c r="B282" s="39" t="s">
        <v>300</v>
      </c>
      <c r="C282" s="39" t="s">
        <v>301</v>
      </c>
      <c r="D282" s="40">
        <v>105</v>
      </c>
      <c r="E282" s="41">
        <v>11</v>
      </c>
    </row>
    <row r="283" spans="1:5" x14ac:dyDescent="0.25">
      <c r="A283" s="42" t="s">
        <v>299</v>
      </c>
      <c r="B283" s="32" t="s">
        <v>300</v>
      </c>
      <c r="C283" s="32" t="s">
        <v>302</v>
      </c>
      <c r="D283" s="33">
        <v>105</v>
      </c>
      <c r="E283" s="43">
        <v>28</v>
      </c>
    </row>
    <row r="284" spans="1:5" x14ac:dyDescent="0.25">
      <c r="A284" s="42" t="s">
        <v>299</v>
      </c>
      <c r="B284" s="32" t="s">
        <v>300</v>
      </c>
      <c r="C284" s="32" t="s">
        <v>303</v>
      </c>
      <c r="D284" s="33">
        <v>44</v>
      </c>
      <c r="E284" s="43">
        <v>12</v>
      </c>
    </row>
    <row r="285" spans="1:5" x14ac:dyDescent="0.25">
      <c r="A285" s="42" t="s">
        <v>299</v>
      </c>
      <c r="B285" s="32" t="s">
        <v>300</v>
      </c>
      <c r="C285" s="32" t="s">
        <v>304</v>
      </c>
      <c r="D285" s="33">
        <v>44</v>
      </c>
      <c r="E285" s="43">
        <v>28</v>
      </c>
    </row>
    <row r="286" spans="1:5" x14ac:dyDescent="0.25">
      <c r="A286" s="42" t="s">
        <v>299</v>
      </c>
      <c r="B286" s="32" t="s">
        <v>305</v>
      </c>
      <c r="C286" s="32" t="s">
        <v>306</v>
      </c>
      <c r="D286" s="33">
        <v>90</v>
      </c>
      <c r="E286" s="43">
        <v>23</v>
      </c>
    </row>
    <row r="287" spans="1:5" x14ac:dyDescent="0.25">
      <c r="A287" s="42" t="s">
        <v>299</v>
      </c>
      <c r="B287" s="32" t="s">
        <v>305</v>
      </c>
      <c r="C287" s="32" t="s">
        <v>307</v>
      </c>
      <c r="D287" s="33">
        <v>105</v>
      </c>
      <c r="E287" s="43">
        <v>29</v>
      </c>
    </row>
    <row r="288" spans="1:5" ht="15.75" thickBot="1" x14ac:dyDescent="0.3">
      <c r="A288" s="44" t="s">
        <v>299</v>
      </c>
      <c r="B288" s="45" t="s">
        <v>305</v>
      </c>
      <c r="C288" s="45" t="s">
        <v>308</v>
      </c>
      <c r="D288" s="46">
        <v>106</v>
      </c>
      <c r="E288" s="47">
        <v>29</v>
      </c>
    </row>
    <row r="289" spans="1:5" ht="15.75" thickTop="1" x14ac:dyDescent="0.25">
      <c r="A289" s="38" t="s">
        <v>309</v>
      </c>
      <c r="B289" s="39" t="s">
        <v>310</v>
      </c>
      <c r="C289" s="39" t="s">
        <v>311</v>
      </c>
      <c r="D289" s="40">
        <v>123</v>
      </c>
      <c r="E289" s="41">
        <v>33</v>
      </c>
    </row>
    <row r="290" spans="1:5" x14ac:dyDescent="0.25">
      <c r="A290" s="42" t="s">
        <v>309</v>
      </c>
      <c r="B290" s="32" t="s">
        <v>310</v>
      </c>
      <c r="C290" s="32" t="s">
        <v>312</v>
      </c>
      <c r="D290" s="33">
        <v>263</v>
      </c>
      <c r="E290" s="43">
        <v>70</v>
      </c>
    </row>
    <row r="291" spans="1:5" x14ac:dyDescent="0.25">
      <c r="A291" s="42" t="s">
        <v>309</v>
      </c>
      <c r="B291" s="32" t="s">
        <v>310</v>
      </c>
      <c r="C291" s="32" t="s">
        <v>313</v>
      </c>
      <c r="D291" s="33">
        <v>263</v>
      </c>
      <c r="E291" s="43">
        <v>70</v>
      </c>
    </row>
    <row r="292" spans="1:5" x14ac:dyDescent="0.25">
      <c r="A292" s="42" t="s">
        <v>309</v>
      </c>
      <c r="B292" s="32" t="s">
        <v>310</v>
      </c>
      <c r="C292" s="32" t="s">
        <v>314</v>
      </c>
      <c r="D292" s="33">
        <v>132</v>
      </c>
      <c r="E292" s="43">
        <v>35</v>
      </c>
    </row>
    <row r="293" spans="1:5" x14ac:dyDescent="0.25">
      <c r="A293" s="42" t="s">
        <v>309</v>
      </c>
      <c r="B293" s="32" t="s">
        <v>315</v>
      </c>
      <c r="C293" s="32" t="s">
        <v>316</v>
      </c>
      <c r="D293" s="33">
        <v>368</v>
      </c>
      <c r="E293" s="43">
        <v>98</v>
      </c>
    </row>
    <row r="294" spans="1:5" x14ac:dyDescent="0.25">
      <c r="A294" s="42" t="s">
        <v>309</v>
      </c>
      <c r="B294" s="32" t="s">
        <v>315</v>
      </c>
      <c r="C294" s="32" t="s">
        <v>317</v>
      </c>
      <c r="D294" s="33">
        <v>386</v>
      </c>
      <c r="E294" s="43">
        <v>103</v>
      </c>
    </row>
    <row r="295" spans="1:5" x14ac:dyDescent="0.25">
      <c r="A295" s="42" t="s">
        <v>309</v>
      </c>
      <c r="B295" s="32" t="s">
        <v>315</v>
      </c>
      <c r="C295" s="32" t="s">
        <v>318</v>
      </c>
      <c r="D295" s="33">
        <v>263</v>
      </c>
      <c r="E295" s="43">
        <v>70</v>
      </c>
    </row>
    <row r="296" spans="1:5" x14ac:dyDescent="0.25">
      <c r="A296" s="42" t="s">
        <v>309</v>
      </c>
      <c r="B296" s="32" t="s">
        <v>315</v>
      </c>
      <c r="C296" s="32" t="s">
        <v>319</v>
      </c>
      <c r="D296" s="33">
        <v>561</v>
      </c>
      <c r="E296" s="43">
        <v>150</v>
      </c>
    </row>
    <row r="297" spans="1:5" x14ac:dyDescent="0.25">
      <c r="A297" s="42" t="s">
        <v>309</v>
      </c>
      <c r="B297" s="32" t="s">
        <v>320</v>
      </c>
      <c r="C297" s="32" t="s">
        <v>321</v>
      </c>
      <c r="D297" s="33">
        <v>132</v>
      </c>
      <c r="E297" s="43">
        <v>35</v>
      </c>
    </row>
    <row r="298" spans="1:5" x14ac:dyDescent="0.25">
      <c r="A298" s="42" t="s">
        <v>309</v>
      </c>
      <c r="B298" s="32" t="s">
        <v>320</v>
      </c>
      <c r="C298" s="32" t="s">
        <v>322</v>
      </c>
      <c r="D298" s="33">
        <v>246</v>
      </c>
      <c r="E298" s="43">
        <v>65</v>
      </c>
    </row>
    <row r="299" spans="1:5" x14ac:dyDescent="0.25">
      <c r="A299" s="42" t="s">
        <v>309</v>
      </c>
      <c r="B299" s="32" t="s">
        <v>320</v>
      </c>
      <c r="C299" s="32" t="s">
        <v>323</v>
      </c>
      <c r="D299" s="33">
        <v>97</v>
      </c>
      <c r="E299" s="43">
        <v>26</v>
      </c>
    </row>
    <row r="300" spans="1:5" x14ac:dyDescent="0.25">
      <c r="A300" s="42" t="s">
        <v>309</v>
      </c>
      <c r="B300" s="32" t="s">
        <v>320</v>
      </c>
      <c r="C300" s="32" t="s">
        <v>324</v>
      </c>
      <c r="D300" s="33">
        <v>140</v>
      </c>
      <c r="E300" s="43">
        <v>38</v>
      </c>
    </row>
    <row r="301" spans="1:5" x14ac:dyDescent="0.25">
      <c r="A301" s="42" t="s">
        <v>309</v>
      </c>
      <c r="B301" s="32" t="s">
        <v>325</v>
      </c>
      <c r="C301" s="32" t="s">
        <v>326</v>
      </c>
      <c r="D301" s="33">
        <v>263</v>
      </c>
      <c r="E301" s="43">
        <v>70</v>
      </c>
    </row>
    <row r="302" spans="1:5" x14ac:dyDescent="0.25">
      <c r="A302" s="42" t="s">
        <v>309</v>
      </c>
      <c r="B302" s="32" t="s">
        <v>325</v>
      </c>
      <c r="C302" s="32" t="s">
        <v>327</v>
      </c>
      <c r="D302" s="33">
        <v>140</v>
      </c>
      <c r="E302" s="43">
        <v>37</v>
      </c>
    </row>
    <row r="303" spans="1:5" x14ac:dyDescent="0.25">
      <c r="A303" s="42" t="s">
        <v>309</v>
      </c>
      <c r="B303" s="32" t="s">
        <v>325</v>
      </c>
      <c r="C303" s="32" t="s">
        <v>328</v>
      </c>
      <c r="D303" s="33">
        <v>140</v>
      </c>
      <c r="E303" s="43">
        <v>37</v>
      </c>
    </row>
    <row r="304" spans="1:5" x14ac:dyDescent="0.25">
      <c r="A304" s="42" t="s">
        <v>309</v>
      </c>
      <c r="B304" s="32" t="s">
        <v>325</v>
      </c>
      <c r="C304" s="32" t="s">
        <v>329</v>
      </c>
      <c r="D304" s="33">
        <v>395</v>
      </c>
      <c r="E304" s="43">
        <v>105</v>
      </c>
    </row>
    <row r="305" spans="1:5" x14ac:dyDescent="0.25">
      <c r="A305" s="42" t="s">
        <v>309</v>
      </c>
      <c r="B305" s="32" t="s">
        <v>330</v>
      </c>
      <c r="C305" s="32" t="s">
        <v>331</v>
      </c>
      <c r="D305" s="33">
        <v>263</v>
      </c>
      <c r="E305" s="43">
        <v>70</v>
      </c>
    </row>
    <row r="306" spans="1:5" x14ac:dyDescent="0.25">
      <c r="A306" s="42" t="s">
        <v>309</v>
      </c>
      <c r="B306" s="32" t="s">
        <v>330</v>
      </c>
      <c r="C306" s="32" t="s">
        <v>332</v>
      </c>
      <c r="D306" s="33">
        <v>368</v>
      </c>
      <c r="E306" s="43">
        <v>98</v>
      </c>
    </row>
    <row r="307" spans="1:5" x14ac:dyDescent="0.25">
      <c r="A307" s="42" t="s">
        <v>309</v>
      </c>
      <c r="B307" s="32" t="s">
        <v>330</v>
      </c>
      <c r="C307" s="32" t="s">
        <v>333</v>
      </c>
      <c r="D307" s="33">
        <v>263</v>
      </c>
      <c r="E307" s="43">
        <v>70</v>
      </c>
    </row>
    <row r="308" spans="1:5" x14ac:dyDescent="0.25">
      <c r="A308" s="42" t="s">
        <v>309</v>
      </c>
      <c r="B308" s="32" t="s">
        <v>330</v>
      </c>
      <c r="C308" s="32" t="s">
        <v>334</v>
      </c>
      <c r="D308" s="33">
        <v>140</v>
      </c>
      <c r="E308" s="43">
        <v>37</v>
      </c>
    </row>
    <row r="309" spans="1:5" ht="15.75" thickBot="1" x14ac:dyDescent="0.3">
      <c r="A309" s="44" t="s">
        <v>309</v>
      </c>
      <c r="B309" s="45" t="s">
        <v>330</v>
      </c>
      <c r="C309" s="45" t="s">
        <v>335</v>
      </c>
      <c r="D309" s="46">
        <v>342</v>
      </c>
      <c r="E309" s="47">
        <v>91</v>
      </c>
    </row>
    <row r="310" spans="1:5" hidden="1" x14ac:dyDescent="0.25">
      <c r="A310" s="1" t="s">
        <v>336</v>
      </c>
      <c r="D310" s="2">
        <f t="shared" ref="D310" si="0">SUM(D2:D309)</f>
        <v>15000</v>
      </c>
      <c r="E310">
        <f>SUM(E2:E309)</f>
        <v>4000</v>
      </c>
    </row>
    <row r="311" spans="1:5" ht="15.75" thickTop="1" x14ac:dyDescent="0.25"/>
  </sheetData>
  <autoFilter ref="A1:E310" xr:uid="{05881F56-D5C1-4107-AB19-AC8C7E792902}">
    <filterColumn colId="1">
      <customFilters>
        <customFilter operator="notEqual" val=" "/>
      </customFilters>
    </filterColumn>
  </autoFilter>
  <pageMargins left="0.25" right="0.25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ΓΝΩΣΤΙΚΑ ΠΕΔΙΑ-ΥΠΟΠΕΔΙΑ</vt:lpstr>
      <vt:lpstr>ΓΝΩΣΤΙΚΑ ΑΝΤΙΚΕΙΜΕΝΑ</vt:lpstr>
    </vt:vector>
  </TitlesOfParts>
  <Company>COSMOTE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Armyros Spyridon</dc:creator>
  <cp:lastModifiedBy>Armyros Spyridon</cp:lastModifiedBy>
  <cp:lastPrinted>2025-12-22T16:24:12Z</cp:lastPrinted>
  <dcterms:created xsi:type="dcterms:W3CDTF">2025-12-17T12:26:22Z</dcterms:created>
  <dcterms:modified xsi:type="dcterms:W3CDTF">2026-05-05T15:06:42Z</dcterms:modified>
</cp:coreProperties>
</file>